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0909C5AF-CBA2-437A-A17A-F6B9F5E1D62C}" xr6:coauthVersionLast="47" xr6:coauthVersionMax="47" xr10:uidLastSave="{00000000-0000-0000-0000-000000000000}"/>
  <bookViews>
    <workbookView xWindow="-109" yWindow="-109" windowWidth="26301" windowHeight="14305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44" i="2" l="1"/>
  <c r="G154" i="2"/>
  <c r="G2926" i="2"/>
  <c r="G2925" i="2"/>
  <c r="G2924" i="2"/>
  <c r="G153" i="2"/>
  <c r="G2309" i="2"/>
  <c r="G1268" i="2"/>
  <c r="G1211" i="2"/>
  <c r="G1210" i="2"/>
  <c r="G1209" i="2"/>
  <c r="G1208" i="2"/>
  <c r="G1207" i="2"/>
  <c r="G1206" i="2"/>
  <c r="G1205" i="2"/>
  <c r="G1204" i="2"/>
  <c r="G1203" i="2"/>
  <c r="G1130" i="2"/>
  <c r="G1129" i="2"/>
  <c r="G1128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152" i="2"/>
  <c r="G151" i="2"/>
  <c r="G150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3224" i="2"/>
  <c r="G149" i="2"/>
  <c r="G148" i="2"/>
  <c r="G147" i="2"/>
  <c r="G3307" i="2"/>
  <c r="G3306" i="2"/>
  <c r="G3305" i="2"/>
  <c r="G2750" i="2"/>
  <c r="G2749" i="2"/>
  <c r="G2748" i="2"/>
  <c r="G2659" i="2"/>
  <c r="G1848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16" i="2"/>
  <c r="G3241" i="2"/>
  <c r="G390" i="2"/>
  <c r="G391" i="2"/>
  <c r="G392" i="2"/>
  <c r="G377" i="2"/>
  <c r="G376" i="2"/>
  <c r="G375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58" i="2"/>
  <c r="G425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8" i="2"/>
  <c r="G146" i="2"/>
  <c r="G145" i="2"/>
  <c r="G144" i="2"/>
  <c r="G670" i="2"/>
  <c r="G2222" i="2"/>
  <c r="G2221" i="2"/>
  <c r="G2220" i="2"/>
  <c r="G2219" i="2"/>
  <c r="G2218" i="2"/>
  <c r="G2217" i="2"/>
  <c r="G2216" i="2"/>
  <c r="G2215" i="2"/>
  <c r="G2214" i="2"/>
  <c r="G2213" i="2"/>
  <c r="G2226" i="2"/>
  <c r="G2071" i="2"/>
  <c r="G2070" i="2"/>
  <c r="G3304" i="2"/>
  <c r="G3301" i="2"/>
  <c r="G2335" i="2"/>
  <c r="G2334" i="2"/>
  <c r="G2427" i="2"/>
  <c r="G2426" i="2"/>
  <c r="G2425" i="2"/>
  <c r="G2424" i="2"/>
  <c r="G620" i="2"/>
  <c r="G143" i="2"/>
  <c r="G142" i="2"/>
  <c r="G2069" i="2"/>
  <c r="G2068" i="2"/>
  <c r="G2067" i="2"/>
  <c r="G2066" i="2"/>
  <c r="G2488" i="2"/>
  <c r="G2487" i="2"/>
  <c r="G1694" i="2"/>
  <c r="G1693" i="2"/>
  <c r="G1692" i="2"/>
  <c r="G1691" i="2"/>
  <c r="G791" i="2"/>
  <c r="G1202" i="2"/>
  <c r="G1201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2850" i="2"/>
  <c r="G2849" i="2"/>
  <c r="G2848" i="2"/>
  <c r="G2308" i="2"/>
  <c r="G1847" i="2"/>
  <c r="G1860" i="2"/>
  <c r="G1859" i="2"/>
  <c r="G1858" i="2"/>
  <c r="G1857" i="2"/>
  <c r="G1856" i="2"/>
  <c r="G1855" i="2"/>
  <c r="G900" i="2"/>
  <c r="G899" i="2"/>
  <c r="G896" i="2"/>
  <c r="G1986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584" i="2"/>
  <c r="G1583" i="2"/>
  <c r="G1569" i="2"/>
  <c r="G1578" i="2"/>
  <c r="G1579" i="2"/>
  <c r="G1580" i="2"/>
  <c r="G1577" i="2"/>
  <c r="G3053" i="2"/>
  <c r="G3052" i="2"/>
  <c r="G3056" i="2"/>
  <c r="G2658" i="2"/>
  <c r="G2657" i="2"/>
  <c r="G2656" i="2"/>
  <c r="G2655" i="2"/>
  <c r="G2654" i="2"/>
  <c r="G105" i="2"/>
  <c r="G104" i="2"/>
  <c r="G102" i="2"/>
  <c r="G2140" i="2"/>
  <c r="G2141" i="2"/>
  <c r="G2142" i="2"/>
  <c r="G2139" i="2"/>
  <c r="G888" i="2"/>
  <c r="G887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01" i="2"/>
  <c r="G100" i="2"/>
  <c r="G99" i="2"/>
  <c r="G2482" i="2"/>
  <c r="G2479" i="2"/>
  <c r="G2307" i="2"/>
  <c r="G2435" i="2"/>
  <c r="G2434" i="2"/>
  <c r="G2433" i="2"/>
  <c r="G1306" i="2"/>
  <c r="G1305" i="2"/>
  <c r="G1304" i="2"/>
  <c r="G2130" i="2"/>
  <c r="G2131" i="2"/>
  <c r="G2132" i="2"/>
  <c r="G2133" i="2"/>
  <c r="G2134" i="2"/>
  <c r="G2135" i="2"/>
  <c r="G2136" i="2"/>
  <c r="G2129" i="2"/>
  <c r="G98" i="2"/>
  <c r="G2747" i="2"/>
  <c r="G2746" i="2"/>
  <c r="G2745" i="2"/>
  <c r="G2744" i="2"/>
  <c r="G2743" i="2"/>
  <c r="G2742" i="2"/>
  <c r="G959" i="2"/>
  <c r="G958" i="2"/>
  <c r="G97" i="2"/>
  <c r="G96" i="2"/>
  <c r="G95" i="2"/>
  <c r="G94" i="2"/>
  <c r="G93" i="2"/>
  <c r="G92" i="2"/>
  <c r="G91" i="2"/>
  <c r="G90" i="2"/>
  <c r="G89" i="2"/>
  <c r="G88" i="2"/>
  <c r="G87" i="2"/>
  <c r="G2306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2741" i="2"/>
  <c r="G1690" i="2"/>
  <c r="G1689" i="2"/>
  <c r="G1688" i="2"/>
  <c r="G1687" i="2"/>
  <c r="G1839" i="2"/>
  <c r="G1838" i="2"/>
  <c r="G2332" i="2"/>
  <c r="G2331" i="2"/>
  <c r="G2305" i="2"/>
  <c r="G2304" i="2"/>
  <c r="G2303" i="2"/>
  <c r="G2302" i="2"/>
  <c r="G2301" i="2"/>
  <c r="G2300" i="2"/>
  <c r="G2299" i="2"/>
  <c r="G2298" i="2"/>
  <c r="G2297" i="2"/>
  <c r="G2296" i="2"/>
  <c r="G2295" i="2"/>
  <c r="G2432" i="2"/>
  <c r="G2431" i="2"/>
  <c r="G2430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1686" i="2"/>
  <c r="G1685" i="2"/>
  <c r="G1684" i="2"/>
  <c r="G1683" i="2"/>
  <c r="G1682" i="2"/>
  <c r="G1681" i="2"/>
  <c r="G1680" i="2"/>
  <c r="G1679" i="2"/>
  <c r="G1678" i="2"/>
  <c r="G1674" i="2"/>
  <c r="G1673" i="2"/>
  <c r="G1672" i="2"/>
  <c r="G1671" i="2"/>
  <c r="G1670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2423" i="2"/>
  <c r="G2422" i="2"/>
  <c r="G1214" i="2"/>
  <c r="G1186" i="2"/>
  <c r="G1185" i="2"/>
  <c r="G301" i="2"/>
  <c r="G1276" i="2"/>
  <c r="G1277" i="2"/>
  <c r="G1278" i="2"/>
  <c r="G1279" i="2"/>
  <c r="G1280" i="2"/>
  <c r="G1281" i="2"/>
  <c r="G1282" i="2"/>
  <c r="G1283" i="2"/>
  <c r="G1284" i="2"/>
  <c r="G1285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275" i="2"/>
  <c r="G456" i="2"/>
  <c r="G2474" i="2"/>
  <c r="G2473" i="2"/>
  <c r="G2472" i="2"/>
  <c r="G2480" i="2"/>
  <c r="G2478" i="2"/>
  <c r="G2477" i="2"/>
  <c r="G1539" i="2"/>
  <c r="G153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948" i="2"/>
  <c r="G949" i="2"/>
  <c r="G950" i="2"/>
  <c r="G951" i="2"/>
  <c r="G952" i="2"/>
  <c r="G953" i="2"/>
  <c r="G954" i="2"/>
  <c r="G955" i="2"/>
  <c r="G956" i="2"/>
  <c r="G947" i="2"/>
  <c r="G941" i="2"/>
  <c r="G790" i="2"/>
  <c r="G789" i="2"/>
  <c r="G788" i="2"/>
  <c r="G787" i="2"/>
  <c r="G786" i="2"/>
  <c r="G785" i="2"/>
  <c r="G784" i="2"/>
  <c r="G783" i="2"/>
  <c r="G782" i="2"/>
  <c r="G781" i="2"/>
  <c r="G780" i="2"/>
  <c r="G419" i="2"/>
  <c r="G418" i="2"/>
  <c r="G416" i="2"/>
  <c r="G1677" i="2"/>
  <c r="G1676" i="2"/>
  <c r="G1675" i="2"/>
  <c r="G423" i="2"/>
  <c r="G424" i="2"/>
  <c r="G422" i="2"/>
  <c r="G2061" i="2"/>
  <c r="G86" i="2"/>
  <c r="G476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384" i="2"/>
  <c r="G383" i="2"/>
  <c r="G382" i="2"/>
  <c r="G381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3175" i="2"/>
  <c r="G3174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203" i="2"/>
  <c r="G2204" i="2"/>
  <c r="G2202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0" i="2" l="1"/>
  <c r="G29" i="2"/>
  <c r="G28" i="2"/>
  <c r="G27" i="2"/>
  <c r="G26" i="2"/>
  <c r="G25" i="2"/>
  <c r="G19" i="2"/>
  <c r="G24" i="2"/>
  <c r="G23" i="2"/>
  <c r="G22" i="2"/>
  <c r="G21" i="2"/>
  <c r="G20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47" i="2"/>
  <c r="G3051" i="2"/>
  <c r="G3050" i="2"/>
  <c r="G3049" i="2"/>
  <c r="G3048" i="2"/>
  <c r="G2988" i="2"/>
  <c r="G2987" i="2"/>
  <c r="G2986" i="2"/>
  <c r="G2985" i="2"/>
  <c r="G2966" i="2"/>
  <c r="G778" i="2" l="1"/>
  <c r="G779" i="2"/>
  <c r="G1450" i="2"/>
  <c r="G1449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3099" i="2"/>
  <c r="G309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2064" i="2"/>
  <c r="G2065" i="2"/>
  <c r="G17" i="2"/>
  <c r="G1902" i="2"/>
  <c r="G1901" i="2"/>
  <c r="G713" i="2"/>
  <c r="G712" i="2"/>
  <c r="G711" i="2"/>
  <c r="G710" i="2"/>
  <c r="G709" i="2"/>
  <c r="G1448" i="2"/>
  <c r="G380" i="2"/>
  <c r="G3097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2859" i="2"/>
  <c r="G1900" i="2"/>
  <c r="G2497" i="2"/>
  <c r="G2496" i="2"/>
  <c r="G2495" i="2"/>
  <c r="G2494" i="2"/>
  <c r="G2493" i="2"/>
  <c r="G674" i="2"/>
  <c r="G2248" i="2"/>
  <c r="G2249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857" i="2"/>
  <c r="G2856" i="2"/>
  <c r="G2855" i="2"/>
  <c r="G2854" i="2"/>
  <c r="G2492" i="2"/>
  <c r="G16" i="2"/>
  <c r="G966" i="2"/>
  <c r="G967" i="2"/>
  <c r="G964" i="2"/>
  <c r="G965" i="2"/>
  <c r="G1150" i="2" l="1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49" i="2"/>
  <c r="G15" i="2"/>
  <c r="G14" i="2"/>
  <c r="G13" i="2"/>
  <c r="G12" i="2"/>
  <c r="G2063" i="2"/>
  <c r="G963" i="2"/>
  <c r="G2062" i="2" l="1"/>
  <c r="G2060" i="2"/>
  <c r="G1668" i="2"/>
  <c r="G1669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595" i="2"/>
  <c r="G1596" i="2"/>
  <c r="G1594" i="2"/>
</calcChain>
</file>

<file path=xl/sharedStrings.xml><?xml version="1.0" encoding="utf-8"?>
<sst xmlns="http://schemas.openxmlformats.org/spreadsheetml/2006/main" count="13516" uniqueCount="3394">
  <si>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</si>
  <si>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</si>
  <si>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</si>
  <si>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</si>
  <si>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</si>
  <si>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</si>
  <si>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</si>
  <si>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</si>
  <si>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</si>
  <si>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</si>
  <si>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</si>
  <si>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</si>
  <si>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</si>
  <si>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</si>
  <si>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</si>
  <si>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</si>
  <si>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</si>
  <si>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</si>
  <si>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</si>
  <si>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</si>
  <si>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</si>
  <si>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</si>
  <si>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</si>
  <si>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</si>
  <si>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</si>
  <si>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</si>
  <si>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</si>
  <si>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</si>
  <si>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</si>
  <si>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</si>
  <si>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</si>
  <si>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</si>
  <si>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</si>
  <si>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</si>
  <si>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</si>
  <si>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</si>
  <si>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</si>
  <si>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</si>
  <si>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</si>
  <si>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</si>
  <si>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</si>
  <si>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</si>
  <si>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</si>
  <si>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</si>
  <si>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</si>
  <si>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</si>
  <si>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</si>
  <si>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</si>
  <si>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</si>
  <si>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</si>
  <si>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</si>
  <si>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</si>
  <si>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</si>
  <si>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</si>
  <si>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</si>
  <si>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</si>
  <si>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</si>
  <si>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</si>
  <si>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</si>
  <si>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</si>
  <si>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</si>
  <si>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</si>
  <si>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</si>
  <si>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</si>
  <si>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</si>
  <si>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</si>
  <si>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</si>
  <si>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</si>
  <si>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</si>
  <si>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</si>
  <si>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</si>
  <si>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</si>
  <si>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</si>
  <si>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</si>
  <si>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</si>
  <si>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</si>
  <si>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</si>
  <si>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</si>
  <si>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</si>
  <si>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</si>
  <si>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</si>
  <si>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</si>
  <si>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</si>
  <si>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</si>
  <si>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</si>
  <si>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</si>
  <si>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</si>
  <si>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</si>
  <si>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</si>
  <si>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</si>
  <si>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</si>
  <si>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</si>
  <si>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</si>
  <si>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</si>
  <si>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</si>
  <si>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</si>
  <si>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</si>
  <si>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</si>
  <si>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</si>
  <si>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</si>
  <si>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</si>
  <si>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</si>
  <si>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</si>
  <si>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</si>
  <si>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</si>
  <si>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</si>
  <si>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</si>
  <si>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</si>
  <si>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</si>
  <si>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</si>
  <si>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</si>
  <si>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</si>
  <si>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</si>
  <si>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</si>
  <si>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</si>
  <si>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</si>
  <si>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</si>
  <si>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</si>
  <si>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</si>
  <si>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</si>
  <si>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</si>
  <si>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</si>
  <si>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</si>
  <si>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</si>
  <si>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</si>
  <si>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</si>
  <si>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</si>
  <si>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</si>
  <si>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</si>
  <si>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</si>
  <si>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</si>
  <si>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</si>
  <si>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</si>
  <si>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</si>
  <si>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</si>
  <si>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</si>
  <si>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</si>
  <si>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</si>
  <si>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</si>
  <si>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</si>
  <si>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</si>
  <si>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</si>
  <si>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</si>
  <si>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</si>
  <si>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</si>
  <si>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</si>
  <si>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</si>
  <si>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</si>
  <si>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</si>
  <si>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</si>
  <si>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</si>
  <si>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</si>
  <si>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</si>
  <si>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</si>
  <si>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</si>
  <si>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</si>
  <si>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</si>
  <si>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</si>
  <si>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</si>
  <si>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</si>
  <si>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</si>
  <si>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</si>
  <si>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</si>
  <si>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</si>
  <si>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</si>
  <si>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</si>
  <si>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</si>
  <si>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</si>
  <si>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</si>
  <si>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</si>
  <si>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</si>
  <si>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</si>
  <si>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</si>
  <si>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</si>
  <si>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</si>
  <si>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</si>
  <si>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</si>
  <si>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</si>
  <si>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</si>
  <si>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</si>
  <si>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</si>
  <si>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</si>
  <si>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</si>
  <si>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</si>
  <si>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</si>
  <si>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</si>
  <si>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</si>
  <si>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</si>
  <si>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</si>
  <si>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</si>
  <si>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</si>
  <si>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</si>
  <si>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</si>
  <si>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</si>
  <si>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</si>
  <si>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</si>
  <si>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</si>
  <si>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</si>
  <si>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</si>
  <si>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</si>
  <si>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</si>
  <si>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</si>
  <si>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</si>
  <si>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</si>
  <si>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</si>
  <si>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</si>
  <si>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</si>
  <si>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</si>
  <si>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</si>
  <si>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</si>
  <si>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</si>
  <si>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</si>
  <si>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</si>
  <si>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</si>
  <si>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</si>
  <si>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</si>
  <si>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</si>
  <si>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</si>
  <si>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</si>
  <si>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</si>
  <si>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</si>
  <si>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</si>
  <si>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</si>
  <si>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</si>
  <si>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</si>
  <si>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</si>
  <si>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</si>
  <si>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</si>
  <si>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</si>
  <si>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</si>
  <si>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</si>
  <si>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</si>
  <si>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</si>
  <si>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</si>
  <si>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</si>
  <si>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</si>
  <si>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</si>
  <si>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</si>
  <si>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</si>
  <si>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</si>
  <si>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</si>
  <si>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</si>
  <si>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</si>
  <si>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</si>
  <si>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</si>
  <si>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</si>
  <si>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</si>
  <si>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</si>
  <si>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</si>
  <si>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</si>
  <si>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</si>
  <si>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</si>
  <si>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</si>
  <si>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</si>
  <si>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</si>
  <si>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</si>
  <si>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</si>
  <si>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</si>
  <si>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</si>
  <si>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</si>
  <si>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</si>
  <si>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</si>
  <si>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</si>
  <si>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</si>
  <si>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</si>
  <si>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</si>
  <si>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</si>
  <si>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</si>
  <si>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</si>
  <si>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</si>
  <si>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</si>
  <si>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</si>
  <si>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</si>
  <si>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</si>
  <si>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</si>
  <si>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</si>
  <si>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</si>
  <si>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</si>
  <si>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</si>
  <si>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</si>
  <si>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</si>
  <si>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</si>
  <si>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</si>
  <si>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</si>
  <si>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</si>
  <si>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</si>
  <si>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</si>
  <si>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</si>
  <si>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</si>
  <si>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</si>
  <si>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</si>
  <si>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</si>
  <si>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</si>
  <si>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</si>
  <si>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</si>
  <si>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</si>
  <si>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</si>
  <si>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</si>
  <si>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</si>
  <si>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</si>
  <si>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</si>
  <si>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</si>
  <si>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</si>
  <si>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</si>
  <si>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</si>
  <si>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</si>
  <si>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</si>
  <si>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</si>
  <si>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</si>
  <si>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</si>
  <si>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</si>
  <si>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</si>
  <si>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</si>
  <si>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</si>
  <si>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</si>
  <si>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</si>
  <si>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</si>
  <si>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</si>
  <si>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</si>
  <si>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</si>
  <si>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</si>
  <si>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</si>
  <si>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</si>
  <si>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</si>
  <si>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</si>
  <si>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</si>
  <si>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</si>
  <si>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</si>
  <si>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</si>
  <si>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</si>
  <si>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</si>
  <si>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</si>
  <si>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</si>
  <si>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</si>
  <si>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</si>
  <si>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</si>
  <si>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</si>
  <si>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</si>
  <si>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</si>
  <si>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</si>
  <si>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</si>
  <si>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</si>
  <si>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</si>
  <si>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</si>
  <si>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</si>
  <si>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</si>
  <si>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</si>
  <si>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</si>
  <si>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</si>
  <si>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</si>
  <si>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</si>
  <si>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</si>
  <si>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</si>
  <si>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</si>
  <si>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</si>
  <si>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</si>
  <si>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</si>
  <si>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</si>
  <si>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</si>
  <si>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</si>
  <si>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</si>
  <si>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</si>
  <si>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</si>
  <si>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</si>
  <si>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</si>
  <si>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</si>
  <si>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</si>
  <si>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</si>
  <si>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</si>
  <si>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</si>
  <si>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</si>
  <si>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</si>
  <si>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</si>
  <si>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</si>
  <si>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</si>
  <si>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</si>
  <si>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</si>
  <si>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</si>
  <si>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</si>
  <si>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</si>
  <si>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</si>
  <si>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</si>
  <si>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</si>
  <si>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</si>
  <si>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</si>
  <si>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</si>
  <si>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</si>
  <si>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</si>
  <si>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</si>
  <si>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</si>
  <si>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</si>
  <si>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</si>
  <si>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</si>
  <si>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</si>
  <si>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</si>
  <si>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</si>
  <si>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</si>
  <si>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</si>
  <si>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</si>
  <si>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</si>
  <si>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</si>
  <si>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</si>
  <si>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</si>
  <si>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</si>
  <si>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</si>
  <si>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</si>
  <si>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</si>
  <si>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</si>
  <si>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</si>
  <si>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</si>
  <si>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</si>
  <si>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</si>
  <si>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</si>
  <si>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</si>
  <si>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</si>
  <si>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</si>
  <si>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</si>
  <si>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</si>
  <si>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</si>
  <si>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</si>
  <si>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</si>
  <si>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</si>
  <si>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</si>
  <si>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</si>
  <si>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</si>
  <si>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</si>
  <si>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</si>
  <si>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</si>
  <si>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</si>
  <si>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</si>
  <si>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</si>
  <si>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</si>
  <si>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</si>
  <si>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</si>
  <si>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</si>
  <si>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</si>
  <si>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</si>
  <si>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</si>
  <si>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</si>
  <si>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</si>
  <si>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</si>
  <si>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</si>
  <si>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</si>
  <si>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</si>
  <si>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</si>
  <si>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</si>
  <si>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</si>
  <si>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</si>
  <si>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</si>
  <si>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</si>
  <si>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</si>
  <si>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</si>
  <si>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</si>
  <si>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</si>
  <si>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</si>
  <si>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</si>
  <si>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</si>
  <si>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</si>
  <si>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</si>
  <si>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</si>
  <si>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</si>
  <si>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</si>
  <si>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</si>
  <si>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</si>
  <si>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</si>
  <si>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</si>
  <si>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</si>
  <si>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</si>
  <si>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</si>
  <si>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</si>
  <si>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</si>
  <si>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</si>
  <si>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</si>
  <si>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</si>
  <si>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</si>
  <si>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</si>
  <si>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</si>
  <si>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</si>
  <si>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</si>
  <si>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</si>
  <si>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</si>
  <si>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</si>
  <si>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</si>
  <si>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</si>
  <si>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</si>
  <si>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</si>
  <si>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</si>
  <si>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</si>
  <si>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</si>
  <si>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</si>
  <si>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</si>
  <si>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</si>
  <si>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</si>
  <si>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</si>
  <si>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</si>
  <si>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</si>
  <si>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</si>
  <si>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</si>
  <si>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</si>
  <si>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</si>
  <si>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</si>
  <si>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</si>
  <si>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</si>
  <si>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</si>
  <si>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</si>
  <si>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</si>
  <si>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</si>
  <si>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</si>
  <si>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</si>
  <si>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</si>
  <si>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</si>
  <si>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</si>
  <si>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</si>
  <si>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</si>
  <si>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</si>
  <si>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</si>
  <si>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</si>
  <si>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</si>
  <si>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</si>
  <si>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</si>
  <si>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</si>
  <si>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</si>
  <si>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</si>
  <si>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</si>
  <si>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</si>
  <si>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</si>
  <si>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</si>
  <si>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</si>
  <si>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</si>
  <si>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</si>
  <si>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</si>
  <si>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</si>
  <si>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</si>
  <si>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</si>
  <si>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</si>
  <si>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</si>
  <si>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</si>
  <si>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</si>
  <si>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</si>
  <si>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</si>
  <si>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</si>
  <si>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</si>
  <si>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</si>
  <si>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</si>
  <si>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</si>
  <si>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</si>
  <si>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</si>
  <si>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</si>
  <si>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</si>
  <si>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</si>
  <si>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</si>
  <si>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</si>
  <si>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</si>
  <si>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</si>
  <si>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</si>
  <si>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</si>
  <si>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</si>
  <si>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</si>
  <si>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</si>
  <si>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</si>
  <si>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</si>
  <si>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</si>
  <si>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</si>
  <si>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</si>
  <si>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</si>
  <si>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</si>
  <si>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</si>
  <si>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</si>
  <si>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</si>
  <si>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</si>
  <si>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</si>
  <si>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</si>
  <si>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</si>
  <si>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</si>
  <si>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</si>
  <si>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</si>
  <si>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</si>
  <si>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</si>
  <si>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</si>
  <si>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</si>
  <si>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</si>
  <si>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</si>
  <si>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</si>
  <si>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</si>
  <si>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</si>
  <si>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</si>
  <si>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</si>
  <si>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</si>
  <si>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</si>
  <si>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</si>
  <si>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</si>
  <si>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</si>
  <si>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</si>
  <si>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</si>
  <si>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</si>
  <si>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</si>
  <si>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</si>
  <si>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</si>
  <si>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</si>
  <si>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</si>
  <si>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</si>
  <si>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</si>
  <si>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</si>
  <si>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</si>
  <si>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</si>
  <si>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</si>
  <si>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</si>
  <si>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</si>
  <si>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</si>
  <si>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</si>
  <si>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</si>
  <si>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</si>
  <si>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</si>
  <si>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</si>
  <si>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</si>
  <si>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</si>
  <si>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</si>
  <si>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</si>
  <si>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</si>
  <si>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</si>
  <si>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</si>
  <si>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</si>
  <si>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</si>
  <si>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</si>
  <si>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</si>
  <si>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</si>
  <si>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</si>
  <si>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</si>
  <si>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</si>
  <si>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</si>
  <si>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</si>
  <si>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</si>
  <si>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</si>
  <si>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</si>
  <si>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</si>
  <si>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</si>
  <si>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</si>
  <si>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</si>
  <si>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</si>
  <si>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</si>
  <si>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</si>
  <si>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</si>
  <si>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</si>
  <si>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</si>
  <si>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</si>
  <si>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</si>
  <si>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</si>
  <si>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</si>
  <si>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</si>
  <si>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</si>
  <si>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</si>
  <si>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</si>
  <si>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</si>
  <si>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</si>
  <si>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</si>
  <si>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</si>
  <si>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</si>
  <si>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</si>
  <si>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</si>
  <si>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</si>
  <si>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</si>
  <si>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</si>
  <si>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</si>
  <si>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</si>
  <si>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</si>
  <si>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</si>
  <si>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</si>
  <si>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</si>
  <si>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</si>
  <si>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</si>
  <si>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</si>
  <si>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</si>
  <si>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</si>
  <si>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</si>
  <si>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</si>
  <si>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</si>
  <si>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</si>
  <si>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</si>
  <si>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</si>
  <si>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</si>
  <si>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</si>
  <si>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</si>
  <si>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</si>
  <si>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</si>
  <si>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</si>
  <si>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</si>
  <si>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</si>
  <si>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</si>
  <si>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</si>
  <si>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</si>
  <si>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</si>
  <si>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</si>
  <si>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</si>
  <si>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</si>
  <si>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</si>
  <si>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</si>
  <si>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</si>
  <si>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</si>
  <si>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</si>
  <si>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</si>
  <si>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</si>
  <si>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</si>
  <si>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</si>
  <si>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</si>
  <si>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</si>
  <si>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</si>
  <si>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</si>
  <si>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</si>
  <si>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</si>
  <si>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</si>
  <si>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</si>
  <si>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</si>
  <si>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</si>
  <si>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</si>
  <si>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</si>
  <si>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</si>
  <si>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</si>
  <si>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</si>
  <si>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</si>
  <si>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</si>
  <si>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</si>
  <si>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</si>
  <si>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</si>
  <si>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</si>
  <si>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</si>
  <si>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</si>
  <si>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</si>
  <si>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</si>
  <si>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</si>
  <si>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</si>
  <si>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</si>
  <si>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</si>
  <si>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</si>
  <si>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</si>
  <si>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</si>
  <si>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</si>
  <si>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</si>
  <si>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</si>
  <si>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</si>
  <si>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</si>
  <si>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</si>
  <si>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</si>
  <si>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</si>
  <si>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</si>
  <si>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</si>
  <si>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</si>
  <si>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</si>
  <si>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</si>
  <si>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</si>
  <si>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</si>
  <si>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</si>
  <si>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</si>
  <si>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</si>
  <si>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</si>
  <si>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</si>
  <si>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</si>
  <si>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</si>
  <si>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</si>
  <si>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</si>
  <si>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</si>
  <si>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</si>
  <si>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</si>
  <si>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</si>
  <si>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</si>
  <si>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</si>
  <si>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</si>
  <si>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</si>
  <si>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</si>
  <si>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</si>
  <si>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</si>
  <si>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</si>
  <si>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</si>
  <si>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</si>
  <si>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</si>
  <si>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</si>
  <si>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</si>
  <si>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</si>
  <si>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</si>
  <si>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</si>
  <si>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</si>
  <si>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</si>
  <si>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</si>
  <si>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</si>
  <si>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</si>
  <si>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</si>
  <si>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</si>
  <si>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</si>
  <si>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</si>
  <si>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</si>
  <si>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</si>
  <si>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</si>
  <si>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</si>
  <si>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</si>
  <si>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</si>
  <si>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</si>
  <si>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</si>
  <si>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</si>
  <si>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</si>
  <si>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</si>
  <si>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</si>
  <si>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</si>
  <si>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</si>
  <si>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</si>
  <si>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</si>
  <si>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</si>
  <si>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</si>
  <si>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</si>
  <si>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</si>
  <si>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</si>
  <si>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</si>
  <si>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</si>
  <si>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</si>
  <si>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</si>
  <si>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</si>
  <si>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</si>
  <si>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</si>
  <si>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</si>
  <si>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</si>
  <si>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</si>
  <si>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</si>
  <si>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</si>
  <si>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</si>
  <si>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</si>
  <si>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</si>
  <si>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</si>
  <si>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</si>
  <si>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</si>
  <si>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</si>
  <si>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</si>
  <si>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</si>
  <si>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</si>
  <si>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</si>
  <si>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</si>
  <si>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</si>
  <si>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</si>
  <si>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</si>
  <si>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</si>
  <si>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</si>
  <si>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</si>
  <si>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</si>
  <si>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</si>
  <si>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</si>
  <si>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</si>
  <si>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</si>
  <si>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</si>
  <si>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</si>
  <si>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</si>
  <si>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</si>
  <si>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</si>
  <si>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</si>
  <si>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</si>
  <si>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</si>
  <si>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</si>
  <si>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</si>
  <si>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</si>
  <si>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</si>
  <si>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</si>
  <si>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</si>
  <si>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</si>
  <si>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</si>
  <si>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</si>
  <si>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</si>
  <si>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</si>
  <si>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</si>
  <si>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</si>
  <si>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</si>
  <si>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</si>
  <si>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</si>
  <si>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</si>
  <si>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</si>
  <si>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</si>
  <si>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</si>
  <si>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</si>
  <si>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</si>
  <si>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</si>
  <si>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</si>
  <si>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</si>
  <si>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</si>
  <si>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</si>
  <si>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</si>
  <si>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</si>
  <si>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</si>
  <si>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</si>
  <si>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</si>
  <si>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</si>
  <si>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</si>
  <si>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</si>
  <si>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</si>
  <si>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</si>
  <si>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</si>
  <si>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</si>
  <si>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</si>
  <si>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</si>
  <si>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</si>
  <si>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</si>
  <si>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</si>
  <si>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</si>
  <si>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</si>
  <si>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</si>
  <si>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</si>
  <si>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</si>
  <si>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</si>
  <si>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</si>
  <si>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</si>
  <si>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</si>
  <si>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</si>
  <si>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</si>
  <si>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</si>
  <si>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</si>
  <si>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</si>
  <si>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</si>
  <si>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</si>
  <si>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</si>
  <si>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</si>
  <si>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</si>
  <si>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</si>
  <si>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</si>
  <si>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</si>
  <si>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</si>
  <si>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</si>
  <si>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</si>
  <si>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</si>
  <si>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</si>
  <si>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</si>
  <si>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</si>
  <si>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</si>
  <si>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</si>
  <si>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</si>
  <si>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</si>
  <si>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</si>
  <si>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</si>
  <si>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</si>
  <si>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</si>
  <si>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</si>
  <si>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</si>
  <si>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</si>
  <si>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</si>
  <si>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</si>
  <si>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</si>
  <si>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</si>
  <si>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</si>
  <si>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</si>
  <si>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</si>
  <si>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</si>
  <si>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</si>
  <si>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</si>
  <si>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</si>
  <si>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</si>
  <si>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</si>
  <si>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</si>
  <si>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</si>
  <si>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</si>
  <si>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</si>
  <si>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</si>
  <si>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</si>
  <si>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</si>
  <si>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</si>
  <si>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</si>
  <si>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</si>
  <si>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</si>
  <si>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</si>
  <si>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</si>
  <si>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</si>
  <si>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</si>
  <si>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</si>
  <si>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</si>
  <si>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</si>
  <si>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</si>
  <si>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</si>
  <si>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</si>
  <si>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</si>
  <si>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</si>
  <si>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</si>
  <si>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</si>
  <si>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</si>
  <si>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</si>
  <si>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</si>
  <si>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</si>
  <si>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</si>
  <si>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</si>
  <si>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</si>
  <si>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</si>
  <si>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</si>
  <si>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</si>
  <si>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</si>
  <si>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</si>
  <si>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</si>
  <si>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</si>
  <si>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</si>
  <si>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</si>
  <si>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</si>
  <si>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</si>
  <si>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</si>
  <si>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</si>
  <si>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</si>
  <si>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</si>
  <si>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</si>
  <si>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</si>
  <si>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</si>
  <si>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</si>
  <si>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</si>
  <si>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</si>
  <si>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</si>
  <si>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</si>
  <si>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</si>
  <si>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</si>
  <si>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</si>
  <si>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</si>
  <si>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</si>
  <si>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</si>
  <si>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</si>
  <si>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</si>
  <si>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</si>
  <si>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</si>
  <si>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</si>
  <si>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</si>
  <si>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</si>
  <si>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</si>
  <si>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</si>
  <si>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</si>
  <si>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</si>
  <si>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</si>
  <si>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</si>
  <si>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</si>
  <si>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</si>
  <si>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</si>
  <si>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</si>
  <si>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</si>
  <si>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</si>
  <si>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</si>
  <si>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</si>
  <si>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</si>
  <si>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</si>
  <si>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</si>
  <si>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</si>
  <si>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</si>
  <si>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</si>
  <si>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</si>
  <si>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</si>
  <si>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</si>
  <si>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</si>
  <si>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</si>
  <si>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</si>
  <si>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</si>
  <si>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</si>
  <si>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</si>
  <si>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</si>
  <si>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</si>
  <si>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</si>
  <si>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</si>
  <si>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</si>
  <si>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</si>
  <si>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</si>
  <si>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</si>
  <si>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</si>
  <si>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</si>
  <si>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</si>
  <si>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</si>
  <si>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</si>
  <si>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</si>
  <si>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</si>
  <si>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</si>
  <si>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</si>
  <si>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</si>
  <si>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</si>
  <si>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</si>
  <si>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</si>
  <si>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</si>
  <si>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</si>
  <si>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</si>
  <si>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</si>
  <si>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</si>
  <si>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</si>
  <si>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</si>
  <si>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</si>
  <si>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</si>
  <si>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</si>
  <si>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</si>
  <si>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</si>
  <si>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</si>
  <si>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</si>
  <si>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</si>
  <si>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</si>
  <si>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</si>
  <si>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</si>
  <si>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</si>
  <si>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</si>
  <si>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</si>
  <si>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</si>
  <si>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</si>
  <si>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</si>
  <si>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</si>
  <si>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</si>
  <si>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</si>
  <si>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</si>
  <si>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</si>
  <si>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</si>
  <si>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</si>
  <si>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</si>
  <si>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</si>
  <si>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</si>
  <si>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</si>
  <si>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</si>
  <si>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</si>
  <si>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</si>
  <si>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</si>
  <si>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</si>
  <si>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</si>
  <si>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</si>
  <si>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</si>
  <si>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</si>
  <si>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</si>
  <si>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</si>
  <si>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</si>
  <si>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</si>
  <si>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</si>
  <si>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</si>
  <si>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</si>
  <si>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</si>
  <si>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</si>
  <si>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</si>
  <si>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</si>
  <si>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</si>
  <si>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</si>
  <si>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</si>
  <si>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</si>
  <si>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</si>
  <si>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</si>
  <si>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</si>
  <si>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</si>
  <si>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</si>
  <si>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</si>
  <si>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</si>
  <si>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</si>
  <si>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</si>
  <si>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</si>
  <si>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</si>
  <si>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</si>
  <si>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</si>
  <si>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</si>
  <si>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</si>
  <si>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</si>
  <si>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</si>
  <si>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</si>
  <si>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</si>
  <si>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</si>
  <si>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</si>
  <si>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</si>
  <si>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</si>
  <si>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</si>
  <si>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</si>
  <si>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</si>
  <si>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</si>
  <si>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</si>
  <si>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</si>
  <si>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</si>
  <si>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</si>
  <si>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</si>
  <si>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</si>
  <si>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</si>
  <si>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</si>
  <si>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</si>
  <si>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</si>
  <si>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</si>
  <si>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</si>
  <si>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</si>
  <si>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</si>
  <si>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</si>
  <si>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</si>
  <si>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</si>
  <si>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</si>
  <si>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</si>
  <si>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</si>
  <si>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</si>
  <si>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</si>
  <si>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</si>
  <si>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</si>
  <si>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</si>
  <si>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</si>
  <si>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</si>
  <si>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</si>
  <si>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</si>
  <si>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</si>
  <si>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</si>
  <si>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</si>
  <si>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</si>
  <si>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</si>
  <si>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</si>
  <si>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</si>
  <si>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</si>
  <si>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</si>
  <si>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</si>
  <si>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</si>
  <si>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</si>
  <si>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</si>
  <si>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</si>
  <si>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</si>
  <si>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</si>
  <si>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</si>
  <si>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</si>
  <si>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</si>
  <si>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</si>
  <si>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</si>
  <si>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</si>
  <si>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</si>
  <si>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</si>
  <si>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</si>
  <si>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</si>
  <si>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</si>
  <si>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</si>
  <si>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</si>
  <si>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</si>
  <si>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</si>
  <si>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</si>
  <si>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</si>
  <si>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</si>
  <si>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</si>
  <si>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</si>
  <si>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</si>
  <si>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</si>
  <si>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</si>
  <si>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</si>
  <si>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</si>
  <si>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</si>
  <si>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</si>
  <si>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</si>
  <si>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</si>
  <si>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</si>
  <si>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</si>
  <si>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</si>
  <si>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</si>
  <si>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</si>
  <si>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</si>
  <si>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</si>
  <si>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</si>
  <si>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</si>
  <si>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</si>
  <si>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</si>
  <si>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</si>
  <si>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</si>
  <si>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</si>
  <si>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</si>
  <si>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</si>
  <si>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</si>
  <si>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</si>
  <si>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</si>
  <si>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</si>
  <si>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</si>
  <si>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</si>
  <si>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</si>
  <si>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</si>
  <si>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</si>
  <si>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</si>
  <si>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</si>
  <si>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</si>
  <si>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</si>
  <si>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</si>
  <si>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</si>
  <si>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</si>
  <si>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</si>
  <si>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</si>
  <si>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</si>
  <si>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</si>
  <si>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</si>
  <si>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</si>
  <si>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</si>
  <si>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</si>
  <si>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</si>
  <si>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</si>
  <si>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</si>
  <si>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</si>
  <si>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</si>
  <si>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</si>
  <si>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</si>
  <si>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</si>
  <si>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</si>
  <si>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</si>
  <si>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</si>
  <si>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</si>
  <si>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</si>
  <si>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</si>
  <si>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</si>
  <si>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</si>
  <si>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</si>
  <si>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</si>
  <si>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</si>
  <si>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</si>
  <si>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</si>
  <si>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</si>
  <si>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</si>
  <si>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</si>
  <si>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</si>
  <si>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</si>
  <si>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</si>
  <si>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</si>
  <si>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</si>
  <si>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</si>
  <si>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</si>
  <si>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</si>
  <si>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</si>
  <si>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</si>
  <si>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</si>
  <si>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</si>
  <si>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</si>
  <si>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</si>
  <si>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</si>
  <si>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</si>
  <si>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</si>
  <si>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</si>
  <si>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</si>
  <si>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</si>
  <si>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</si>
  <si>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</si>
  <si>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</si>
  <si>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</si>
  <si>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</si>
  <si>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</si>
  <si>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</si>
  <si>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</si>
  <si>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</si>
  <si>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</si>
  <si>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</si>
  <si>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</si>
  <si>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</si>
  <si>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</si>
  <si>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</si>
  <si>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</si>
  <si>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</si>
  <si>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</si>
  <si>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</si>
  <si>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</si>
  <si>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</si>
  <si>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</si>
  <si>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</si>
  <si>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</si>
  <si>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</si>
  <si>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</si>
  <si>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</si>
  <si>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</si>
  <si>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</si>
  <si>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</si>
  <si>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</si>
  <si>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</si>
  <si>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</si>
  <si>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</si>
  <si>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</si>
  <si>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</si>
  <si>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</si>
  <si>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</si>
  <si>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</si>
  <si>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</si>
  <si>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</si>
  <si>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</si>
  <si>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</si>
  <si>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</si>
  <si>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</si>
  <si>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</si>
  <si>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</si>
  <si>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</si>
  <si>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</si>
  <si>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</si>
  <si>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</si>
  <si>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</si>
  <si>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</si>
  <si>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</si>
  <si>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</si>
  <si>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</si>
  <si>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</si>
  <si>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</si>
  <si>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</si>
  <si>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</si>
  <si>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</si>
  <si>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</si>
  <si>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</si>
  <si>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</si>
  <si>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</si>
  <si>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</si>
  <si>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</si>
  <si>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</si>
  <si>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</si>
  <si>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</si>
  <si>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</si>
  <si>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</si>
  <si>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</si>
  <si>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</si>
  <si>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</si>
  <si>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</si>
  <si>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</si>
  <si>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</si>
  <si>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</si>
  <si>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</si>
  <si>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</si>
  <si>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</si>
  <si>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</si>
  <si>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</si>
  <si>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</si>
  <si>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</si>
  <si>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</si>
  <si>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</si>
  <si>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</si>
  <si>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</si>
  <si>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</si>
  <si>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</si>
  <si>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</si>
  <si>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</si>
  <si>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</si>
  <si>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</si>
  <si>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</si>
  <si>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</si>
  <si>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</si>
  <si>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</si>
  <si>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</si>
  <si>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</si>
  <si>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</si>
  <si>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</si>
  <si>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</si>
  <si>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</si>
  <si>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</si>
  <si>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</si>
  <si>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</si>
  <si>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</si>
  <si>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</si>
  <si>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</si>
  <si>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</si>
  <si>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</si>
  <si>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</si>
  <si>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</si>
  <si>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</si>
  <si>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</si>
  <si>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</si>
  <si>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</si>
  <si>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</si>
  <si>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</si>
  <si>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</si>
  <si>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</si>
  <si>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</si>
  <si>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</si>
  <si>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</si>
  <si>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</si>
  <si>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</si>
  <si>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</si>
  <si>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</si>
  <si>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</si>
  <si>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</si>
  <si>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</si>
  <si>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</si>
  <si>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</si>
  <si>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</si>
  <si>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</si>
  <si>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</si>
  <si>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</si>
  <si>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</si>
  <si>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</si>
  <si>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</si>
  <si>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</si>
  <si>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</si>
  <si>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</si>
  <si>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</si>
  <si>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</si>
  <si>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</si>
  <si>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</si>
  <si>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</si>
  <si>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</si>
  <si>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</si>
  <si>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</si>
  <si>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</si>
  <si>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</si>
  <si>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</si>
  <si>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</si>
  <si>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</si>
  <si>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</si>
  <si>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</si>
  <si>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</si>
  <si>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</si>
  <si>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</si>
  <si>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</si>
  <si>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</si>
  <si>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</si>
  <si>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</si>
  <si>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</si>
  <si>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</si>
  <si>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</si>
  <si>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</si>
  <si>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</si>
  <si>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</si>
  <si>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</si>
  <si>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</si>
  <si>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</si>
  <si>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</si>
  <si>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</si>
  <si>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</si>
  <si>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</si>
  <si>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</si>
  <si>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</si>
  <si>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</si>
  <si>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</si>
  <si>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</si>
  <si>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</si>
  <si>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</si>
  <si>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</si>
  <si>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</si>
  <si>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</si>
  <si>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</si>
  <si>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</si>
  <si>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</si>
  <si>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</si>
  <si>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</si>
  <si>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</si>
  <si>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</si>
  <si>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</si>
  <si>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</si>
  <si>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</si>
  <si>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</si>
  <si>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</si>
  <si>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</si>
  <si>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</si>
  <si>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</si>
  <si>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</si>
  <si>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</si>
  <si>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</si>
  <si>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</si>
  <si>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</si>
  <si>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</si>
  <si>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</si>
  <si>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</si>
  <si>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</si>
  <si>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</si>
  <si>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</si>
  <si>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</si>
  <si>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</si>
  <si>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</si>
  <si>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</si>
  <si>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</si>
  <si>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</si>
  <si>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</si>
  <si>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</si>
  <si>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</si>
  <si>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</si>
  <si>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</si>
  <si>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</si>
  <si>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</si>
  <si>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</si>
  <si>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</si>
  <si>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</si>
  <si>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</si>
  <si>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</si>
  <si>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</si>
  <si>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</si>
  <si>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</si>
  <si>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</si>
  <si>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</si>
  <si>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</si>
  <si>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</si>
  <si>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</si>
  <si>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</si>
  <si>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</si>
  <si>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</si>
  <si>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</si>
  <si>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</si>
  <si>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</si>
  <si>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</si>
  <si>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</si>
  <si>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</si>
  <si>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</si>
  <si>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</si>
  <si>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</si>
  <si>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</si>
  <si>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</si>
  <si>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</si>
  <si>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</si>
  <si>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</si>
  <si>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</si>
  <si>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</si>
  <si>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</si>
  <si>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</si>
  <si>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</si>
  <si>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</si>
  <si>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</si>
  <si>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</si>
  <si>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</si>
  <si>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</si>
  <si>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</si>
  <si>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</si>
  <si>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</si>
  <si>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</si>
  <si>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</si>
  <si>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</si>
  <si>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</si>
  <si>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</si>
  <si>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</si>
  <si>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</si>
  <si>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</si>
  <si>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</si>
  <si>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</si>
  <si>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</si>
  <si>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</si>
  <si>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</si>
  <si>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</si>
  <si>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</si>
  <si>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</si>
  <si>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</si>
  <si>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</si>
  <si>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</si>
  <si>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</si>
  <si>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</si>
  <si>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</si>
  <si>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</si>
  <si>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</si>
  <si>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</si>
  <si>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</si>
  <si>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</si>
  <si>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</si>
  <si>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</si>
  <si>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</si>
  <si>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</si>
  <si>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</si>
  <si>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</si>
  <si>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</si>
  <si>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</si>
  <si>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</si>
  <si>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</si>
  <si>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</si>
  <si>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</si>
  <si>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</si>
  <si>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</si>
  <si>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</si>
  <si>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</si>
  <si>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</si>
  <si>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</si>
  <si>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</si>
  <si>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</si>
  <si>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</si>
  <si>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</si>
  <si>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</si>
  <si>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</si>
  <si>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</si>
  <si>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</si>
  <si>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</si>
  <si>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</si>
  <si>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</si>
  <si>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</si>
  <si>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</si>
  <si>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</si>
  <si>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</si>
  <si>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</si>
  <si>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</si>
  <si>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</si>
  <si>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</si>
  <si>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</si>
  <si>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</si>
  <si>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</si>
  <si>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</si>
  <si>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</si>
  <si>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</si>
  <si>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</si>
  <si>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</si>
  <si>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</si>
  <si>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</si>
  <si>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</si>
  <si>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</si>
  <si>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</si>
  <si>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</si>
  <si>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</si>
  <si>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</si>
  <si>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</si>
  <si>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</si>
  <si>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</si>
  <si>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</si>
  <si>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</si>
  <si>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</si>
  <si>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</si>
  <si>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</si>
  <si>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</si>
  <si>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</si>
  <si>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</si>
  <si>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</si>
  <si>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</si>
  <si>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</si>
  <si>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</si>
  <si>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</si>
  <si>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</si>
  <si>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</si>
  <si>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</si>
  <si>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</si>
  <si>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</si>
  <si>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</si>
  <si>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</si>
  <si>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</si>
  <si>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</si>
  <si>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</si>
  <si>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</si>
  <si>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</si>
  <si>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</si>
  <si>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</si>
  <si>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</si>
  <si>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</si>
  <si>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</si>
  <si>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</si>
  <si>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</si>
  <si>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</si>
  <si>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</si>
  <si>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</si>
  <si>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</si>
  <si>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</si>
  <si>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</si>
  <si>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</si>
  <si>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</si>
  <si>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</si>
  <si>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</si>
  <si>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</si>
  <si>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</si>
  <si>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</si>
  <si>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</si>
  <si>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</si>
  <si>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</si>
  <si>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</si>
  <si>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</si>
  <si>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</si>
  <si>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</si>
  <si>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</si>
  <si>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</si>
  <si>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</si>
  <si>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</si>
  <si>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</si>
  <si>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</si>
  <si>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</si>
  <si>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</si>
  <si>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</si>
  <si>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</si>
  <si>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</si>
  <si>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</si>
  <si>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</si>
  <si>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</si>
  <si>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</si>
  <si>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</si>
  <si>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</si>
  <si>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</si>
  <si>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</si>
  <si>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</si>
  <si>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</si>
  <si>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</si>
  <si>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</si>
  <si>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</si>
  <si>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</si>
  <si>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</si>
  <si>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</si>
  <si>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</si>
  <si>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</si>
  <si>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</si>
  <si>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</si>
  <si>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</si>
  <si>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</si>
  <si>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</si>
  <si>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</si>
  <si>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</si>
  <si>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</si>
  <si>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</si>
  <si>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</si>
  <si>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</si>
  <si>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</si>
  <si>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</si>
  <si>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</si>
  <si>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</si>
  <si>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</si>
  <si>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</si>
  <si>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</si>
  <si>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</si>
  <si>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</si>
  <si>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</si>
  <si>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</si>
  <si>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</si>
  <si>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</si>
  <si>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</si>
  <si>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</si>
  <si>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</si>
  <si>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</si>
  <si>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</si>
  <si>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</si>
  <si>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</si>
  <si>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</si>
  <si>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</si>
  <si>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</si>
  <si>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</si>
  <si>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</si>
  <si>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</si>
  <si>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</si>
  <si>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</si>
  <si>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</si>
  <si>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</si>
  <si>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</si>
  <si>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</si>
  <si>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</si>
  <si>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</si>
  <si>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</si>
  <si>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</si>
  <si>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</si>
  <si>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</si>
  <si>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</si>
  <si>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</si>
  <si>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</si>
  <si>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</si>
  <si>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</si>
  <si>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</si>
  <si>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</si>
  <si>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</si>
  <si>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</si>
  <si>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</si>
  <si>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</si>
  <si>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</si>
  <si>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</si>
  <si>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</si>
  <si>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</si>
  <si>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</si>
  <si>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</si>
  <si>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</si>
  <si>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</si>
  <si>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</si>
  <si>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</si>
  <si>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</si>
  <si>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</si>
  <si>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</si>
  <si>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</si>
  <si>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</si>
  <si>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</si>
  <si>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</si>
  <si>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</si>
  <si>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</si>
  <si>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</si>
  <si>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</si>
  <si>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</si>
  <si>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</si>
  <si>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</si>
  <si>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</si>
  <si>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</si>
  <si>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</si>
  <si>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</si>
  <si>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</si>
  <si>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</si>
  <si>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</si>
  <si>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</si>
  <si>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</si>
  <si>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</si>
  <si>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</si>
  <si>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</si>
  <si>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</si>
  <si>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</si>
  <si>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</si>
  <si>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</si>
  <si>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</si>
  <si>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</si>
  <si>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</si>
  <si>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</si>
  <si>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</si>
  <si>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</si>
  <si>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</si>
  <si>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</si>
  <si>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</si>
  <si>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</si>
  <si>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</si>
  <si>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</si>
  <si>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</si>
  <si>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</si>
  <si>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</si>
  <si>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</si>
  <si>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</si>
  <si>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</si>
  <si>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</si>
  <si>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</si>
  <si>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</si>
  <si>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</si>
  <si>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</si>
  <si>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</si>
  <si>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</si>
  <si>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</si>
  <si>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</si>
  <si>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</si>
  <si>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</si>
  <si>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</si>
  <si>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</si>
  <si>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</si>
  <si>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</si>
  <si>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</si>
  <si>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</si>
  <si>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</si>
  <si>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</si>
  <si>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</si>
  <si>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</si>
  <si>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</si>
  <si>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</si>
  <si>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</si>
  <si>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</si>
  <si>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</si>
  <si>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</si>
  <si>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</si>
  <si>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</si>
  <si>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</si>
  <si>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</si>
  <si>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</si>
  <si>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</si>
  <si>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</si>
  <si>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</si>
  <si>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</si>
  <si>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</si>
  <si>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</si>
  <si>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</si>
  <si>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</si>
  <si>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</si>
  <si>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</si>
  <si>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</si>
  <si>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</si>
  <si>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</si>
  <si>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</si>
  <si>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</si>
  <si>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</si>
  <si>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</si>
  <si>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</si>
  <si>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</si>
  <si>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</si>
  <si>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</si>
  <si>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</si>
  <si>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</si>
  <si>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</si>
  <si>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</si>
  <si>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</si>
  <si>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</si>
  <si>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</si>
  <si>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</si>
  <si>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</si>
  <si>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</si>
  <si>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</si>
  <si>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</si>
  <si>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</si>
  <si>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</si>
  <si>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</si>
  <si>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</si>
  <si>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</si>
  <si>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</si>
  <si>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</si>
  <si>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</si>
  <si>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</si>
  <si>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</si>
  <si>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</si>
  <si>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</si>
  <si>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</si>
  <si>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</si>
  <si>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</si>
  <si>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</si>
  <si>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</si>
  <si>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</si>
  <si>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</si>
  <si>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</si>
  <si>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</si>
  <si>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</si>
  <si>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</si>
  <si>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</si>
  <si>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</si>
  <si>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</si>
  <si>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</si>
  <si>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</si>
  <si>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</si>
  <si>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</si>
  <si>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</si>
  <si>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</si>
  <si>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</si>
  <si>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</si>
  <si>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</si>
  <si>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</si>
  <si>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</si>
  <si>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</si>
  <si>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</si>
  <si>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</si>
  <si>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</si>
  <si>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</si>
  <si>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</si>
  <si>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</si>
  <si>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</si>
  <si>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</si>
  <si>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</si>
  <si>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</si>
  <si>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</si>
  <si>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</si>
  <si>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</si>
  <si>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</si>
  <si>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</si>
  <si>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</si>
  <si>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</si>
  <si>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</si>
  <si>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</si>
  <si>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</si>
  <si>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</si>
  <si>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</si>
  <si>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</si>
  <si>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</si>
  <si>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</si>
  <si>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</si>
  <si>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</si>
  <si>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</si>
  <si>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</si>
  <si>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</si>
  <si>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</si>
  <si>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</si>
  <si>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</si>
  <si>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</si>
  <si>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</si>
  <si>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</si>
  <si>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</si>
  <si>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</si>
  <si>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</si>
  <si>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</si>
  <si>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</si>
  <si>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</si>
  <si>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</si>
  <si>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</si>
  <si>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</si>
  <si>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</si>
  <si>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</si>
  <si>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</si>
  <si>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</si>
  <si>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</si>
  <si>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</si>
  <si>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</si>
  <si>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</si>
  <si>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</si>
  <si>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</si>
  <si>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</si>
  <si>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</si>
  <si>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</si>
  <si>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</si>
  <si>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</si>
  <si>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</si>
  <si>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</si>
  <si>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</si>
  <si>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</si>
  <si>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</si>
  <si>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</si>
  <si>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</si>
  <si>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</si>
  <si>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</si>
  <si>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</si>
  <si>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</si>
  <si>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</si>
  <si>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</si>
  <si>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</si>
  <si>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</si>
  <si>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</si>
  <si>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</si>
  <si>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</si>
  <si>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</si>
  <si>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</si>
  <si>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</si>
  <si>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</si>
  <si>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</si>
  <si>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</si>
  <si>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</si>
  <si>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</si>
  <si>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</si>
  <si>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</si>
  <si>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</si>
  <si>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</si>
  <si>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</si>
  <si>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</si>
  <si>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</si>
  <si>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</si>
  <si>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</si>
  <si>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</si>
  <si>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</si>
  <si>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</si>
  <si>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</si>
  <si>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</si>
  <si>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</si>
  <si>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</si>
  <si>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</si>
  <si>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</si>
  <si>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</si>
  <si>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</si>
  <si>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</si>
  <si>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</si>
  <si>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</si>
  <si>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</si>
  <si>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</si>
  <si>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</si>
  <si>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</si>
  <si>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</si>
  <si>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</si>
  <si>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</si>
  <si>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</si>
  <si>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</si>
  <si>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</si>
  <si>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</si>
  <si>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</si>
  <si>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</si>
  <si>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</si>
  <si>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</si>
  <si>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</si>
  <si>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</si>
  <si>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</si>
  <si>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</si>
  <si>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</si>
  <si>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</si>
  <si>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</si>
  <si>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</si>
  <si>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</si>
  <si>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</si>
  <si>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</si>
  <si>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</si>
  <si>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</si>
  <si>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</si>
  <si>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</si>
  <si>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</si>
  <si>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</si>
  <si>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</si>
  <si>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</si>
  <si>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</si>
  <si>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</si>
  <si>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</si>
  <si>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</si>
  <si>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</si>
  <si>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</si>
  <si>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</si>
  <si>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</si>
  <si>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</si>
  <si>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</si>
  <si>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</si>
  <si>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</si>
  <si>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</si>
  <si>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</si>
  <si>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</si>
  <si>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</si>
  <si>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</si>
  <si>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</si>
  <si>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</si>
  <si>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</si>
  <si>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</si>
  <si>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</si>
  <si>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</si>
  <si>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</si>
  <si>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</si>
  <si>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</si>
  <si>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</si>
  <si>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</si>
  <si>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</si>
  <si>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</si>
  <si>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</si>
  <si>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</si>
  <si>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</si>
  <si>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</si>
  <si>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</si>
  <si>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</si>
  <si>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</si>
  <si>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</si>
  <si>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</si>
  <si>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</si>
  <si>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</si>
  <si>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</si>
  <si>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</si>
  <si>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</si>
  <si>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</si>
  <si>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</si>
  <si>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</si>
  <si>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</si>
  <si>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</si>
  <si>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</si>
  <si>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</si>
  <si>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</si>
  <si>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</si>
  <si>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</si>
  <si>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</si>
  <si>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</si>
  <si>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</si>
  <si>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</si>
  <si>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</si>
  <si>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</si>
  <si>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</si>
  <si>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</si>
  <si>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</si>
  <si>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</si>
  <si>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</si>
  <si>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</si>
  <si>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</si>
  <si>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</si>
  <si>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</si>
  <si>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</si>
  <si>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</si>
  <si>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</si>
  <si>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</si>
  <si>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</si>
  <si>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</si>
  <si>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</si>
  <si>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</si>
  <si>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</si>
  <si>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</si>
  <si>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</si>
  <si>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</si>
  <si>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</si>
  <si>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</si>
  <si>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</si>
  <si>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</si>
  <si>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</si>
  <si>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</si>
  <si>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</si>
  <si>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</si>
  <si>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</si>
  <si>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</si>
  <si>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</si>
  <si>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</si>
  <si>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</si>
  <si>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</si>
  <si>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</si>
  <si>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</si>
  <si>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</si>
  <si>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</si>
  <si>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</si>
  <si>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</si>
  <si>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</si>
  <si>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</si>
  <si>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</si>
  <si>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</si>
  <si>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</si>
  <si>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</si>
  <si>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</si>
  <si>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</si>
  <si>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</si>
  <si>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</si>
  <si>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</si>
  <si>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</si>
  <si>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</si>
  <si>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</si>
  <si>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</si>
  <si>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</si>
  <si>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</si>
  <si>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</si>
  <si>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</si>
  <si>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</si>
  <si>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</si>
  <si>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</si>
  <si>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</si>
  <si>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</si>
  <si>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</si>
  <si>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</si>
  <si>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</si>
  <si>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</si>
  <si>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</si>
  <si>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</si>
  <si>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</si>
  <si>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</si>
  <si>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</si>
  <si>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</si>
  <si>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</si>
  <si>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</si>
  <si>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</si>
  <si>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</si>
  <si>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</si>
  <si>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</si>
  <si>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</si>
  <si>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</si>
  <si>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</si>
  <si>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</si>
  <si>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</si>
  <si>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</si>
  <si>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</si>
  <si>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</si>
  <si>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</si>
  <si>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</si>
  <si>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</si>
  <si>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</si>
  <si>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</si>
  <si>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</si>
  <si>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</si>
  <si>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</si>
  <si>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</si>
  <si>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</si>
  <si>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</si>
  <si>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</si>
  <si>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</si>
  <si>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</si>
  <si>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</si>
  <si>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</si>
  <si>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</si>
  <si>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</si>
  <si>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</si>
  <si>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</si>
  <si>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</si>
  <si>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</si>
  <si>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</si>
  <si>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</si>
  <si>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</si>
  <si>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</si>
  <si>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</si>
  <si>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</si>
  <si>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</si>
  <si>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</si>
  <si>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</si>
  <si>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</si>
  <si>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</si>
  <si>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</si>
  <si>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</si>
  <si>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</si>
  <si>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</si>
  <si>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</si>
  <si>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</si>
  <si>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</si>
  <si>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</si>
  <si>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</si>
  <si>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</si>
  <si>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</si>
  <si>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</si>
  <si>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</si>
  <si>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</si>
  <si>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</si>
  <si>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</si>
  <si>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</si>
  <si>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</si>
  <si>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</si>
  <si>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</si>
  <si>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</si>
  <si>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</si>
  <si>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</si>
  <si>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</si>
  <si>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</si>
  <si>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</si>
  <si>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</si>
  <si>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</si>
  <si>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</si>
  <si>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</si>
  <si>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</si>
  <si>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</si>
  <si>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</si>
  <si>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</si>
  <si>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</si>
  <si>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</si>
  <si>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</si>
  <si>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</si>
  <si>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</si>
  <si>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</si>
  <si>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</si>
  <si>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</si>
  <si>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</si>
  <si>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</si>
  <si>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</si>
  <si>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</si>
  <si>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</si>
  <si>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</si>
  <si>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</si>
  <si>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</si>
  <si>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</si>
  <si>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</si>
  <si>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</si>
  <si>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</si>
  <si>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</si>
  <si>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</si>
  <si>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</si>
  <si>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</si>
  <si>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</si>
  <si>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</si>
  <si>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</si>
  <si>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</si>
  <si>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</si>
  <si>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</si>
  <si>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</si>
  <si>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</si>
  <si>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</si>
  <si>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</si>
  <si>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</si>
  <si>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</si>
  <si>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</si>
  <si>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</si>
  <si>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</si>
  <si>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</si>
  <si>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</si>
  <si>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</si>
  <si>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</si>
  <si>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</si>
  <si>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</si>
  <si>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</si>
  <si>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</si>
  <si>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</si>
  <si>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</si>
  <si>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</si>
  <si>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</si>
  <si>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</si>
  <si>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</si>
  <si>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</si>
  <si>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</si>
  <si>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</si>
  <si>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</si>
  <si>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</si>
  <si>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</si>
  <si>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</si>
  <si>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</si>
  <si>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</si>
  <si>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</si>
  <si>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</si>
  <si>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</si>
  <si>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</si>
  <si>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</si>
  <si>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</si>
  <si>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</si>
  <si>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</si>
  <si>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</si>
  <si>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</si>
  <si>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</si>
  <si>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</si>
  <si>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</si>
  <si>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</si>
  <si>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</si>
  <si>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</si>
  <si>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</si>
  <si>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</si>
  <si>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</si>
  <si>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</si>
  <si>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</si>
  <si>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</si>
  <si>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</si>
  <si>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</si>
  <si>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</si>
  <si>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</si>
  <si>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</si>
  <si>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</si>
  <si>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</si>
  <si>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</si>
  <si>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</si>
  <si>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</si>
  <si>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</si>
  <si>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</si>
  <si>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</si>
  <si>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</si>
  <si>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</si>
  <si>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</si>
  <si>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</si>
  <si>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</si>
  <si>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</si>
  <si>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</si>
  <si>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</si>
  <si>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</si>
  <si>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</si>
  <si>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</si>
  <si>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</si>
  <si>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</si>
  <si>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</si>
  <si>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</si>
  <si>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</si>
  <si>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</si>
  <si>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</si>
  <si>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</si>
  <si>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</si>
  <si>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</si>
  <si>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</si>
  <si>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</si>
  <si>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</si>
  <si>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</si>
  <si>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</si>
  <si>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</si>
  <si>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</si>
  <si>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</si>
  <si>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</si>
  <si>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</si>
  <si>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</si>
  <si>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</si>
  <si>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</si>
  <si>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</si>
  <si>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</si>
  <si>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</si>
  <si>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</si>
  <si>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</si>
  <si>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</si>
  <si>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</si>
  <si>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</si>
  <si>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</si>
  <si>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</si>
  <si>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</si>
  <si>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</si>
  <si>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</si>
  <si>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</si>
  <si>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</si>
  <si>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</si>
  <si>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</si>
  <si>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</si>
  <si>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</si>
  <si>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</si>
  <si>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</si>
  <si>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</si>
  <si>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</si>
  <si>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</si>
  <si>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</si>
  <si>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</si>
  <si>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</si>
  <si>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</si>
  <si>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</si>
  <si>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</si>
  <si>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</si>
  <si>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</si>
  <si>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</si>
  <si>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</si>
  <si>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</si>
  <si>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</si>
  <si>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</si>
  <si>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</si>
  <si>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</si>
  <si>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</si>
  <si>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</si>
  <si>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</si>
  <si>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</si>
  <si>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</si>
  <si>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</si>
  <si>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</si>
  <si>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</si>
  <si>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</si>
  <si>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</si>
  <si>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</si>
  <si>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</si>
  <si>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</si>
  <si>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</si>
  <si>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</si>
  <si>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</si>
  <si>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</si>
  <si>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</si>
  <si>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</si>
  <si>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</si>
  <si>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</si>
  <si>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</si>
  <si>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</si>
  <si>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</si>
  <si>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</si>
  <si>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</si>
  <si>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</si>
  <si>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</si>
  <si>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</si>
  <si>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</si>
  <si>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</si>
  <si>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</si>
  <si>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</si>
  <si>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</si>
  <si>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</si>
  <si>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</si>
  <si>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</si>
  <si>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</si>
  <si>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</si>
  <si>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</si>
  <si>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</si>
  <si>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</si>
  <si>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</si>
  <si>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</si>
  <si>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</si>
  <si>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</si>
  <si>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</si>
  <si>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</si>
  <si>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</si>
  <si>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</si>
  <si>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</si>
  <si>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</si>
  <si>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</si>
  <si>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</si>
  <si>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</si>
  <si>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</si>
  <si>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</si>
  <si>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</si>
  <si>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</si>
  <si>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</si>
  <si>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</si>
  <si>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</si>
  <si>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</si>
  <si>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</si>
  <si>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</si>
  <si>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</si>
  <si>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</si>
  <si>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</si>
  <si>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</si>
  <si>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</si>
  <si>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</si>
  <si>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</si>
  <si>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</si>
  <si>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</si>
  <si>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</si>
  <si>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</si>
  <si>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</si>
  <si>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</si>
  <si>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</si>
  <si>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</si>
  <si>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</si>
  <si>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</si>
  <si>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</si>
  <si>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</si>
  <si>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</si>
  <si>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</si>
  <si>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</si>
  <si>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</si>
  <si>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</si>
  <si>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</si>
  <si>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</si>
  <si>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</si>
  <si>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</si>
  <si>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</si>
  <si>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</si>
  <si>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</si>
  <si>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</si>
  <si>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</si>
  <si>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</si>
  <si>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</si>
  <si>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</si>
  <si>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</si>
  <si>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</si>
  <si>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</si>
  <si>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</si>
  <si>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</si>
  <si>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</si>
  <si>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</si>
  <si>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</si>
  <si>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</si>
  <si>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</si>
  <si>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</si>
  <si>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</si>
  <si>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</si>
  <si>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</si>
  <si>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</si>
  <si>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</si>
  <si>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</si>
  <si>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</si>
  <si>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</si>
  <si>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</si>
  <si>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</si>
  <si>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</si>
  <si>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</si>
  <si>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</si>
  <si>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</si>
  <si>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</si>
  <si>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</si>
  <si>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</si>
  <si>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</si>
  <si>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</si>
  <si>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</si>
  <si>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</si>
  <si>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</si>
  <si>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</si>
  <si>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</si>
  <si>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</si>
  <si>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</si>
  <si>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</si>
  <si>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</si>
  <si>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</si>
  <si>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</si>
  <si>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</si>
  <si>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</si>
  <si>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</si>
  <si>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</si>
  <si>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</si>
  <si>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</si>
  <si>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</si>
  <si>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</si>
  <si>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</si>
  <si>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</si>
  <si>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</si>
  <si>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</si>
  <si>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</si>
  <si>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</si>
  <si>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</si>
  <si>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</si>
  <si>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</si>
  <si>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</si>
  <si>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</si>
  <si>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</si>
  <si>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</si>
  <si>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</si>
  <si>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</si>
  <si>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</si>
  <si>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</si>
  <si>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</si>
  <si>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</si>
  <si>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</si>
  <si>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</si>
  <si>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</si>
  <si>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</si>
  <si>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</si>
  <si>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</si>
  <si>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</si>
  <si>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</si>
  <si>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</si>
  <si>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</si>
  <si>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</si>
  <si>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</si>
  <si>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</si>
  <si>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</si>
  <si>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</si>
  <si>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</si>
  <si>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</si>
  <si>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</si>
  <si>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</si>
  <si>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</si>
  <si>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</si>
  <si>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</si>
  <si>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</si>
  <si>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</si>
  <si>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</si>
  <si>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</si>
  <si>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</si>
  <si>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</si>
  <si>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</si>
  <si>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</si>
  <si>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</si>
  <si>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</si>
  <si>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</si>
  <si>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</si>
  <si>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</si>
  <si>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</si>
  <si>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</si>
  <si>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</si>
  <si>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</si>
  <si>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</si>
  <si>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</si>
  <si>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</si>
  <si>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</si>
  <si>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</si>
  <si>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</si>
  <si>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</si>
  <si>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</si>
  <si>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</si>
  <si>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</si>
  <si>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</si>
  <si>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</si>
  <si>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</si>
  <si>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</si>
  <si>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</si>
  <si>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</si>
  <si>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</si>
  <si>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</si>
  <si>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</si>
  <si>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</si>
  <si>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</si>
  <si>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</si>
  <si>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</si>
  <si>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</si>
  <si>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</si>
  <si>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</si>
  <si>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</si>
  <si>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</si>
  <si>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</si>
  <si>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</si>
  <si>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</si>
  <si>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</si>
  <si>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</si>
  <si>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</si>
  <si>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</si>
  <si>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</si>
  <si>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</si>
  <si>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</si>
  <si>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</si>
  <si>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</si>
  <si>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</si>
  <si>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</si>
  <si>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</si>
  <si>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</si>
  <si>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</si>
  <si>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</si>
  <si>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</si>
  <si>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</si>
  <si>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</si>
  <si>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</si>
  <si>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</si>
  <si>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</si>
  <si>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</si>
  <si>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</si>
  <si>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</si>
  <si>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</si>
  <si>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</si>
  <si>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</si>
  <si>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</si>
  <si>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</si>
  <si>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</si>
  <si>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</si>
  <si>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</si>
  <si>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</si>
  <si>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</si>
  <si>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</si>
  <si>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</si>
  <si>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</si>
  <si>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</si>
  <si>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</si>
  <si>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</si>
  <si>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</si>
  <si>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</si>
  <si>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</si>
  <si>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</si>
  <si>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</si>
  <si>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</si>
  <si>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</si>
  <si>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</si>
  <si>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</si>
  <si>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</si>
  <si>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</si>
  <si>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</si>
  <si>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</si>
  <si>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</si>
  <si>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</si>
  <si>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</si>
  <si>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</si>
  <si>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</si>
  <si>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</si>
  <si>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</si>
  <si>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</si>
  <si>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</si>
  <si>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</si>
  <si>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</si>
  <si>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</si>
  <si>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</si>
  <si>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</si>
  <si>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</si>
  <si>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</si>
  <si>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</si>
  <si>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</si>
  <si>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</si>
  <si>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</si>
  <si>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</si>
  <si>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</si>
  <si>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</si>
  <si>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</si>
  <si>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</si>
  <si>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</si>
  <si>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</si>
  <si>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</si>
  <si>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</si>
  <si>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39111320/6</t>
  </si>
  <si>
    <t>39224342/4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</si>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</sst>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307"/>
  <sheetViews>
    <sheetView tabSelected="1" zoomScale="145" zoomScaleNormal="145" workbookViewId="0">
      <pane ySplit="8" topLeftCell="A2007" activePane="bottomLeft" state="frozen"/>
      <selection pane="bottomLeft" activeCell="A2009" sqref="A2009:XFD2009"/>
    </sheetView>
  </sheetViews>
  <sheetFormatPr defaultRowHeight="14.3" x14ac:dyDescent="0.25"/>
  <cols>
    <col min="1" max="1" width="8.875" style="2" customWidth="1"/>
    <col min="2" max="2" width="15.375" style="2" customWidth="1"/>
    <col min="3" max="3" width="28.25" style="2" customWidth="1"/>
    <col min="4" max="4" width="9.125" style="4" customWidth="1"/>
    <col min="5" max="5" width="9.875" style="2" customWidth="1"/>
    <col min="6" max="6" width="15.625" style="2" customWidth="1"/>
    <col min="7" max="7" width="16.75" style="2" customWidth="1"/>
    <col min="8" max="8" width="21.875" style="2" customWidth="1"/>
  </cols>
  <sheetData>
    <row r="1" spans="1:8" ht="44.35" customHeight="1" x14ac:dyDescent="0.25">
      <c r="A1" s="50" t="s">
        <v>14</v>
      </c>
      <c r="B1" s="51"/>
      <c r="C1" s="52"/>
      <c r="D1" s="62"/>
      <c r="E1" s="62"/>
      <c r="F1" s="62"/>
      <c r="G1" s="62"/>
      <c r="H1" s="3" t="s">
        <v>10</v>
      </c>
    </row>
    <row r="2" spans="1:8" ht="14.95" customHeight="1" x14ac:dyDescent="0.25">
      <c r="A2" s="53"/>
      <c r="B2" s="54"/>
      <c r="C2" s="55"/>
      <c r="D2" s="63"/>
      <c r="E2" s="63"/>
      <c r="F2" s="63"/>
      <c r="G2" s="63"/>
      <c r="H2" s="59" t="s">
        <v>12</v>
      </c>
    </row>
    <row r="3" spans="1:8" ht="14.95" customHeight="1" x14ac:dyDescent="0.25">
      <c r="A3" s="53"/>
      <c r="B3" s="54"/>
      <c r="C3" s="55"/>
      <c r="D3" s="63"/>
      <c r="E3" s="63"/>
      <c r="F3" s="63"/>
      <c r="G3" s="63"/>
      <c r="H3" s="60"/>
    </row>
    <row r="4" spans="1:8" ht="14.95" customHeight="1" x14ac:dyDescent="0.25">
      <c r="A4" s="53"/>
      <c r="B4" s="54"/>
      <c r="C4" s="55"/>
      <c r="D4" s="63"/>
      <c r="E4" s="63"/>
      <c r="F4" s="63"/>
      <c r="G4" s="63"/>
      <c r="H4" s="60"/>
    </row>
    <row r="5" spans="1:8" ht="14.95" customHeight="1" x14ac:dyDescent="0.25">
      <c r="A5" s="56"/>
      <c r="B5" s="57"/>
      <c r="C5" s="58"/>
      <c r="D5" s="64"/>
      <c r="E5" s="64"/>
      <c r="F5" s="64"/>
      <c r="G5" s="64"/>
      <c r="H5" s="61"/>
    </row>
    <row r="6" spans="1:8" x14ac:dyDescent="0.25">
      <c r="A6" s="44" t="s">
        <v>13</v>
      </c>
      <c r="B6" s="45"/>
      <c r="C6" s="45"/>
      <c r="D6" s="45"/>
      <c r="E6" s="45"/>
      <c r="F6" s="45"/>
      <c r="G6" s="45"/>
      <c r="H6" s="65"/>
    </row>
    <row r="7" spans="1:8" ht="14.95" customHeight="1" x14ac:dyDescent="0.25">
      <c r="A7" s="44" t="s">
        <v>15</v>
      </c>
      <c r="B7" s="45"/>
      <c r="C7" s="45"/>
      <c r="D7" s="45"/>
      <c r="E7" s="45"/>
      <c r="F7" s="45"/>
      <c r="G7" s="45"/>
      <c r="H7" s="46"/>
    </row>
    <row r="8" spans="1:8" ht="78.8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4.95" customHeight="1" x14ac:dyDescent="0.25">
      <c r="A10" s="24" t="s">
        <v>9</v>
      </c>
      <c r="B10" s="25"/>
      <c r="C10" s="25"/>
      <c r="D10" s="25"/>
      <c r="E10" s="25"/>
      <c r="F10" s="25"/>
      <c r="G10" s="25"/>
      <c r="H10" s="25"/>
    </row>
    <row r="11" spans="1:8" ht="14.9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1842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350000000000001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" customHeight="1" x14ac:dyDescent="0.25">
      <c r="A86" s="6">
        <v>5129</v>
      </c>
      <c r="B86" s="6" t="s">
        <v>1597</v>
      </c>
      <c r="C86" s="6" t="s">
        <v>1598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" customHeight="1" x14ac:dyDescent="0.25">
      <c r="A87" s="6">
        <v>5122</v>
      </c>
      <c r="B87" s="6" t="s">
        <v>2059</v>
      </c>
      <c r="C87" s="6" t="s">
        <v>1598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" customHeight="1" x14ac:dyDescent="0.25">
      <c r="A88" s="6">
        <v>5122</v>
      </c>
      <c r="B88" s="6" t="s">
        <v>2437</v>
      </c>
      <c r="C88" s="6" t="s">
        <v>2438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" customHeight="1" x14ac:dyDescent="0.25">
      <c r="A89" s="6">
        <v>5122</v>
      </c>
      <c r="B89" s="6" t="s">
        <v>2439</v>
      </c>
      <c r="C89" s="6" t="s">
        <v>2440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" customHeight="1" x14ac:dyDescent="0.25">
      <c r="A90" s="6">
        <v>5122</v>
      </c>
      <c r="B90" s="6" t="s">
        <v>2441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" customHeight="1" x14ac:dyDescent="0.25">
      <c r="A91" s="6">
        <v>5122</v>
      </c>
      <c r="B91" s="6" t="s">
        <v>2442</v>
      </c>
      <c r="C91" s="6" t="s">
        <v>2443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" customHeight="1" x14ac:dyDescent="0.25">
      <c r="A92" s="6">
        <v>5122</v>
      </c>
      <c r="B92" s="6" t="s">
        <v>2444</v>
      </c>
      <c r="C92" s="6" t="s">
        <v>2160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" customHeight="1" x14ac:dyDescent="0.25">
      <c r="A93" s="6">
        <v>5122</v>
      </c>
      <c r="B93" s="6" t="s">
        <v>2445</v>
      </c>
      <c r="C93" s="6" t="s">
        <v>2358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" customHeight="1" x14ac:dyDescent="0.25">
      <c r="A94" s="6">
        <v>5122</v>
      </c>
      <c r="B94" s="6" t="s">
        <v>2446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" customHeight="1" x14ac:dyDescent="0.25">
      <c r="A95" s="6">
        <v>5122</v>
      </c>
      <c r="B95" s="6" t="s">
        <v>2447</v>
      </c>
      <c r="C95" s="6" t="s">
        <v>2448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" customHeight="1" x14ac:dyDescent="0.25">
      <c r="A96" s="6">
        <v>5122</v>
      </c>
      <c r="B96" s="6" t="s">
        <v>2449</v>
      </c>
      <c r="C96" s="6" t="s">
        <v>2448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" customHeight="1" x14ac:dyDescent="0.25">
      <c r="A97" s="6">
        <v>5122</v>
      </c>
      <c r="B97" s="6" t="s">
        <v>2450</v>
      </c>
      <c r="C97" s="6" t="s">
        <v>2451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" customHeight="1" x14ac:dyDescent="0.25">
      <c r="A98" s="6">
        <v>5122</v>
      </c>
      <c r="B98" s="6" t="s">
        <v>2492</v>
      </c>
      <c r="C98" s="6" t="s">
        <v>2493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" customHeight="1" x14ac:dyDescent="0.25">
      <c r="A99" s="6">
        <v>5122</v>
      </c>
      <c r="B99" s="6" t="s">
        <v>2538</v>
      </c>
      <c r="C99" s="6" t="s">
        <v>2539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" customHeight="1" x14ac:dyDescent="0.25">
      <c r="A100" s="6">
        <v>5122</v>
      </c>
      <c r="B100" s="6" t="s">
        <v>2540</v>
      </c>
      <c r="C100" s="6" t="s">
        <v>1814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" customHeight="1" x14ac:dyDescent="0.25">
      <c r="A101" s="6">
        <v>4269</v>
      </c>
      <c r="B101" s="6" t="s">
        <v>2542</v>
      </c>
      <c r="C101" s="6" t="s">
        <v>2543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" customHeight="1" x14ac:dyDescent="0.25">
      <c r="A102" s="6">
        <v>4269</v>
      </c>
      <c r="B102" s="6" t="s">
        <v>2544</v>
      </c>
      <c r="C102" s="6" t="s">
        <v>2545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2584</v>
      </c>
      <c r="C103" s="6" t="s">
        <v>2493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2599</v>
      </c>
      <c r="C104" s="6" t="s">
        <v>2600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2601</v>
      </c>
      <c r="C105" s="6" t="s">
        <v>2600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2692</v>
      </c>
      <c r="C106" s="6" t="s">
        <v>2693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2694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2695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2696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2697</v>
      </c>
      <c r="C110" s="6" t="s">
        <v>2698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2699</v>
      </c>
      <c r="C111" s="6" t="s">
        <v>2700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2701</v>
      </c>
      <c r="C112" s="6" t="s">
        <v>2702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2703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2704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2705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2706</v>
      </c>
      <c r="C116" s="6" t="s">
        <v>2707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2708</v>
      </c>
      <c r="C117" s="6" t="s">
        <v>2709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2710</v>
      </c>
      <c r="C118" s="6" t="s">
        <v>2709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2711</v>
      </c>
      <c r="C119" s="6" t="s">
        <v>2709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2712</v>
      </c>
      <c r="C120" s="6" t="s">
        <v>2709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2713</v>
      </c>
      <c r="C121" s="6" t="s">
        <v>2714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2715</v>
      </c>
      <c r="C122" s="6" t="s">
        <v>2151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2716</v>
      </c>
      <c r="C123" s="6" t="s">
        <v>2151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2717</v>
      </c>
      <c r="C124" s="6" t="s">
        <v>2151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2718</v>
      </c>
      <c r="C125" s="6" t="s">
        <v>2151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2719</v>
      </c>
      <c r="C126" s="6" t="s">
        <v>2151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2720</v>
      </c>
      <c r="C127" s="6" t="s">
        <v>2151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2721</v>
      </c>
      <c r="C128" s="6" t="s">
        <v>2722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2723</v>
      </c>
      <c r="C129" s="6" t="s">
        <v>2722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2724</v>
      </c>
      <c r="C130" s="6" t="s">
        <v>2725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2726</v>
      </c>
      <c r="C131" s="6" t="s">
        <v>2727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2728</v>
      </c>
      <c r="C132" s="6" t="s">
        <v>2729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2730</v>
      </c>
      <c r="C133" s="6" t="s">
        <v>2731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2732</v>
      </c>
      <c r="C134" s="6" t="s">
        <v>2731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2733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2734</v>
      </c>
      <c r="C136" s="6" t="s">
        <v>2735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2736</v>
      </c>
      <c r="C137" s="6" t="s">
        <v>2737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2738</v>
      </c>
      <c r="C138" s="6" t="s">
        <v>2739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2740</v>
      </c>
      <c r="C139" s="6" t="s">
        <v>2741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2742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2743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2857</v>
      </c>
      <c r="C142" s="6" t="s">
        <v>2858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2859</v>
      </c>
      <c r="C143" s="6" t="s">
        <v>1814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2910</v>
      </c>
      <c r="C144" s="6" t="s">
        <v>2709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2911</v>
      </c>
      <c r="C145" s="6" t="s">
        <v>2912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2913</v>
      </c>
      <c r="C146" s="6" t="s">
        <v>2912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3127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" customHeight="1" x14ac:dyDescent="0.25">
      <c r="A148" s="6">
        <v>5122</v>
      </c>
      <c r="B148" s="6" t="s">
        <v>3200</v>
      </c>
      <c r="C148" s="6" t="s">
        <v>3201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" customHeight="1" x14ac:dyDescent="0.25">
      <c r="A149" s="6">
        <v>5122</v>
      </c>
      <c r="B149" s="6" t="s">
        <v>3202</v>
      </c>
      <c r="C149" s="6" t="s">
        <v>3203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" customHeight="1" x14ac:dyDescent="0.25">
      <c r="A150" s="6">
        <v>5129</v>
      </c>
      <c r="B150" s="6" t="s">
        <v>3242</v>
      </c>
      <c r="C150" s="6" t="s">
        <v>2600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" customHeight="1" x14ac:dyDescent="0.25">
      <c r="A151" s="6">
        <v>5122</v>
      </c>
      <c r="B151" s="6" t="s">
        <v>3243</v>
      </c>
      <c r="C151" s="6" t="s">
        <v>2440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" customHeight="1" x14ac:dyDescent="0.25">
      <c r="A152" s="6">
        <v>5122</v>
      </c>
      <c r="B152" s="6" t="s">
        <v>3244</v>
      </c>
      <c r="C152" s="6" t="s">
        <v>3245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" customHeight="1" x14ac:dyDescent="0.25">
      <c r="A153" s="6">
        <v>5122</v>
      </c>
      <c r="B153" s="6" t="s">
        <v>3347</v>
      </c>
      <c r="C153" s="6" t="s">
        <v>3348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" customHeight="1" x14ac:dyDescent="0.25">
      <c r="A154" s="6">
        <v>5122</v>
      </c>
      <c r="B154" s="6" t="s">
        <v>3388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 t="shared" ref="G154" si="9">H154*F154</f>
        <v>0</v>
      </c>
      <c r="H154" s="1">
        <v>1</v>
      </c>
    </row>
    <row r="155" spans="1:8" ht="15.8" customHeight="1" x14ac:dyDescent="0.25">
      <c r="A155" s="26" t="s">
        <v>96</v>
      </c>
      <c r="B155" s="27"/>
      <c r="C155" s="27"/>
      <c r="D155" s="27"/>
      <c r="E155" s="27"/>
      <c r="F155" s="27"/>
      <c r="G155" s="27"/>
      <c r="H155" s="28"/>
    </row>
    <row r="156" spans="1:8" ht="41.3" customHeight="1" x14ac:dyDescent="0.25">
      <c r="A156" s="6">
        <v>5132</v>
      </c>
      <c r="B156" s="6" t="s">
        <v>16</v>
      </c>
      <c r="C156" s="6" t="s">
        <v>17</v>
      </c>
      <c r="D156" s="6" t="s">
        <v>8</v>
      </c>
      <c r="E156" s="6" t="s">
        <v>7</v>
      </c>
      <c r="F156" s="6">
        <v>0</v>
      </c>
      <c r="G156" s="6">
        <v>0</v>
      </c>
      <c r="H156" s="1">
        <v>1</v>
      </c>
    </row>
    <row r="157" spans="1:8" ht="41.3" customHeight="1" x14ac:dyDescent="0.25">
      <c r="A157" s="6">
        <v>4231</v>
      </c>
      <c r="B157" s="6" t="s">
        <v>90</v>
      </c>
      <c r="C157" s="6" t="s">
        <v>91</v>
      </c>
      <c r="D157" s="6" t="s">
        <v>48</v>
      </c>
      <c r="E157" s="6" t="s">
        <v>7</v>
      </c>
      <c r="F157" s="6">
        <v>5087000</v>
      </c>
      <c r="G157" s="6">
        <v>5087000</v>
      </c>
      <c r="H157" s="1">
        <v>1</v>
      </c>
    </row>
    <row r="158" spans="1:8" ht="41.3" customHeight="1" x14ac:dyDescent="0.25">
      <c r="A158" s="6">
        <v>4231</v>
      </c>
      <c r="B158" s="6" t="s">
        <v>92</v>
      </c>
      <c r="C158" s="6" t="s">
        <v>93</v>
      </c>
      <c r="D158" s="6" t="s">
        <v>48</v>
      </c>
      <c r="E158" s="6" t="s">
        <v>7</v>
      </c>
      <c r="F158" s="6">
        <v>2187000</v>
      </c>
      <c r="G158" s="6">
        <v>2187000</v>
      </c>
      <c r="H158" s="1">
        <v>1</v>
      </c>
    </row>
    <row r="159" spans="1:8" ht="41.3" customHeight="1" x14ac:dyDescent="0.25">
      <c r="A159" s="6">
        <v>4231</v>
      </c>
      <c r="B159" s="6" t="s">
        <v>94</v>
      </c>
      <c r="C159" s="6" t="s">
        <v>93</v>
      </c>
      <c r="D159" s="6" t="s">
        <v>48</v>
      </c>
      <c r="E159" s="6" t="s">
        <v>7</v>
      </c>
      <c r="F159" s="6">
        <v>1750000</v>
      </c>
      <c r="G159" s="6">
        <v>1750000</v>
      </c>
      <c r="H159" s="1">
        <v>1</v>
      </c>
    </row>
    <row r="160" spans="1:8" ht="41.3" customHeight="1" x14ac:dyDescent="0.25">
      <c r="A160" s="6">
        <v>4213</v>
      </c>
      <c r="B160" s="6" t="s">
        <v>441</v>
      </c>
      <c r="C160" s="6" t="s">
        <v>442</v>
      </c>
      <c r="D160" s="6" t="s">
        <v>39</v>
      </c>
      <c r="E160" s="6" t="s">
        <v>7</v>
      </c>
      <c r="F160" s="6">
        <v>5500000</v>
      </c>
      <c r="G160" s="6">
        <v>5500000</v>
      </c>
      <c r="H160" s="1">
        <v>1</v>
      </c>
    </row>
    <row r="161" spans="1:8" ht="14.95" customHeight="1" x14ac:dyDescent="0.25">
      <c r="A161" s="6">
        <v>4212</v>
      </c>
      <c r="B161" s="6" t="s">
        <v>443</v>
      </c>
      <c r="C161" s="6" t="s">
        <v>444</v>
      </c>
      <c r="D161" s="6" t="s">
        <v>39</v>
      </c>
      <c r="E161" s="6" t="s">
        <v>7</v>
      </c>
      <c r="F161" s="6">
        <v>20000000</v>
      </c>
      <c r="G161" s="6">
        <v>20000000</v>
      </c>
      <c r="H161" s="1">
        <v>1</v>
      </c>
    </row>
    <row r="162" spans="1:8" ht="18.7" customHeight="1" x14ac:dyDescent="0.25">
      <c r="A162" s="6">
        <v>4212</v>
      </c>
      <c r="B162" s="6" t="s">
        <v>445</v>
      </c>
      <c r="C162" s="6" t="s">
        <v>446</v>
      </c>
      <c r="D162" s="6" t="s">
        <v>39</v>
      </c>
      <c r="E162" s="6" t="s">
        <v>7</v>
      </c>
      <c r="F162" s="6">
        <v>52000000</v>
      </c>
      <c r="G162" s="6">
        <v>52000000</v>
      </c>
      <c r="H162" s="1">
        <v>1</v>
      </c>
    </row>
    <row r="163" spans="1:8" ht="55.55" customHeight="1" x14ac:dyDescent="0.25">
      <c r="A163" s="6">
        <v>4216</v>
      </c>
      <c r="B163" s="6" t="s">
        <v>616</v>
      </c>
      <c r="C163" s="6" t="s">
        <v>617</v>
      </c>
      <c r="D163" s="6" t="s">
        <v>48</v>
      </c>
      <c r="E163" s="6" t="s">
        <v>7</v>
      </c>
      <c r="F163" s="6">
        <v>14520000</v>
      </c>
      <c r="G163" s="6">
        <v>14520000</v>
      </c>
      <c r="H163" s="1">
        <v>1</v>
      </c>
    </row>
    <row r="164" spans="1:8" ht="40.6" customHeight="1" x14ac:dyDescent="0.25">
      <c r="A164" s="6">
        <v>4216</v>
      </c>
      <c r="B164" s="6" t="s">
        <v>618</v>
      </c>
      <c r="C164" s="6" t="s">
        <v>619</v>
      </c>
      <c r="D164" s="6" t="s">
        <v>48</v>
      </c>
      <c r="E164" s="6" t="s">
        <v>7</v>
      </c>
      <c r="F164" s="6">
        <v>58800000</v>
      </c>
      <c r="G164" s="6">
        <v>58800000</v>
      </c>
      <c r="H164" s="1">
        <v>1</v>
      </c>
    </row>
    <row r="165" spans="1:8" ht="32.950000000000003" customHeight="1" x14ac:dyDescent="0.25">
      <c r="A165" s="6">
        <v>4252</v>
      </c>
      <c r="B165" s="6" t="s">
        <v>645</v>
      </c>
      <c r="C165" s="6" t="s">
        <v>127</v>
      </c>
      <c r="D165" s="6" t="s">
        <v>8</v>
      </c>
      <c r="E165" s="6" t="s">
        <v>7</v>
      </c>
      <c r="F165" s="6">
        <v>178890000</v>
      </c>
      <c r="G165" s="6">
        <v>178890000</v>
      </c>
      <c r="H165" s="1">
        <v>1</v>
      </c>
    </row>
    <row r="166" spans="1:8" ht="28.55" customHeight="1" x14ac:dyDescent="0.25">
      <c r="A166" s="6">
        <v>4214</v>
      </c>
      <c r="B166" s="6" t="s">
        <v>646</v>
      </c>
      <c r="C166" s="6" t="s">
        <v>34</v>
      </c>
      <c r="D166" s="6" t="s">
        <v>39</v>
      </c>
      <c r="E166" s="6" t="s">
        <v>7</v>
      </c>
      <c r="F166" s="6">
        <v>225000000</v>
      </c>
      <c r="G166" s="6">
        <v>225000000</v>
      </c>
      <c r="H166" s="1">
        <v>1</v>
      </c>
    </row>
    <row r="167" spans="1:8" ht="29.25" customHeight="1" x14ac:dyDescent="0.25">
      <c r="A167" s="6">
        <v>4232</v>
      </c>
      <c r="B167" s="6" t="s">
        <v>657</v>
      </c>
      <c r="C167" s="6" t="s">
        <v>625</v>
      </c>
      <c r="D167" s="6" t="s">
        <v>39</v>
      </c>
      <c r="E167" s="6" t="s">
        <v>7</v>
      </c>
      <c r="F167" s="6">
        <v>0</v>
      </c>
      <c r="G167" s="6">
        <v>0</v>
      </c>
      <c r="H167" s="1">
        <v>1</v>
      </c>
    </row>
    <row r="168" spans="1:8" ht="36.700000000000003" customHeight="1" x14ac:dyDescent="0.25">
      <c r="A168" s="6">
        <v>4213</v>
      </c>
      <c r="B168" s="6" t="s">
        <v>773</v>
      </c>
      <c r="C168" s="6" t="s">
        <v>135</v>
      </c>
      <c r="D168" s="6" t="s">
        <v>48</v>
      </c>
      <c r="E168" s="6" t="s">
        <v>7</v>
      </c>
      <c r="F168" s="6">
        <v>650000</v>
      </c>
      <c r="G168" s="6">
        <v>650000</v>
      </c>
      <c r="H168" s="1">
        <v>1</v>
      </c>
    </row>
    <row r="169" spans="1:8" ht="36.700000000000003" customHeight="1" x14ac:dyDescent="0.25">
      <c r="A169" s="6">
        <v>4252</v>
      </c>
      <c r="B169" s="6" t="s">
        <v>777</v>
      </c>
      <c r="C169" s="6" t="s">
        <v>45</v>
      </c>
      <c r="D169" s="6" t="s">
        <v>48</v>
      </c>
      <c r="E169" s="6" t="s">
        <v>7</v>
      </c>
      <c r="F169" s="6">
        <v>465000</v>
      </c>
      <c r="G169" s="6">
        <v>465000</v>
      </c>
      <c r="H169" s="1">
        <v>1</v>
      </c>
    </row>
    <row r="170" spans="1:8" ht="36.700000000000003" customHeight="1" x14ac:dyDescent="0.25">
      <c r="A170" s="6">
        <v>4252</v>
      </c>
      <c r="B170" s="6" t="s">
        <v>778</v>
      </c>
      <c r="C170" s="6" t="s">
        <v>779</v>
      </c>
      <c r="D170" s="6" t="s">
        <v>48</v>
      </c>
      <c r="E170" s="6" t="s">
        <v>7</v>
      </c>
      <c r="F170" s="6">
        <v>3670000</v>
      </c>
      <c r="G170" s="6">
        <v>3670000</v>
      </c>
      <c r="H170" s="1">
        <v>1</v>
      </c>
    </row>
    <row r="171" spans="1:8" ht="36.700000000000003" customHeight="1" x14ac:dyDescent="0.25">
      <c r="A171" s="6">
        <v>4252</v>
      </c>
      <c r="B171" s="6" t="s">
        <v>780</v>
      </c>
      <c r="C171" s="6" t="s">
        <v>45</v>
      </c>
      <c r="D171" s="6" t="s">
        <v>48</v>
      </c>
      <c r="E171" s="6" t="s">
        <v>7</v>
      </c>
      <c r="F171" s="6">
        <v>640000</v>
      </c>
      <c r="G171" s="6">
        <v>640000</v>
      </c>
      <c r="H171" s="1">
        <v>1</v>
      </c>
    </row>
    <row r="172" spans="1:8" ht="36.700000000000003" customHeight="1" x14ac:dyDescent="0.25">
      <c r="A172" s="6">
        <v>4252</v>
      </c>
      <c r="B172" s="6" t="s">
        <v>781</v>
      </c>
      <c r="C172" s="6" t="s">
        <v>42</v>
      </c>
      <c r="D172" s="6" t="s">
        <v>48</v>
      </c>
      <c r="E172" s="6" t="s">
        <v>7</v>
      </c>
      <c r="F172" s="6">
        <v>225000</v>
      </c>
      <c r="G172" s="6">
        <v>225000</v>
      </c>
      <c r="H172" s="1">
        <v>1</v>
      </c>
    </row>
    <row r="173" spans="1:8" ht="23.3" customHeight="1" x14ac:dyDescent="0.25">
      <c r="A173" s="6">
        <v>4235</v>
      </c>
      <c r="B173" s="6" t="s">
        <v>845</v>
      </c>
      <c r="C173" s="6" t="s">
        <v>846</v>
      </c>
      <c r="D173" s="6" t="s">
        <v>8</v>
      </c>
      <c r="E173" s="6" t="s">
        <v>7</v>
      </c>
      <c r="F173" s="6">
        <v>0</v>
      </c>
      <c r="G173" s="6">
        <v>0</v>
      </c>
      <c r="H173" s="1">
        <v>1</v>
      </c>
    </row>
    <row r="174" spans="1:8" ht="27.7" customHeight="1" x14ac:dyDescent="0.25">
      <c r="A174" s="6">
        <v>4232</v>
      </c>
      <c r="B174" s="6" t="s">
        <v>1147</v>
      </c>
      <c r="C174" s="6" t="s">
        <v>425</v>
      </c>
      <c r="D174" s="6" t="s">
        <v>8</v>
      </c>
      <c r="E174" s="6" t="s">
        <v>7</v>
      </c>
      <c r="F174" s="6">
        <v>6700000</v>
      </c>
      <c r="G174" s="6">
        <v>6700000</v>
      </c>
      <c r="H174" s="1">
        <v>1</v>
      </c>
    </row>
    <row r="175" spans="1:8" ht="27.7" customHeight="1" x14ac:dyDescent="0.25">
      <c r="A175" s="6">
        <v>4214</v>
      </c>
      <c r="B175" s="6" t="s">
        <v>1148</v>
      </c>
      <c r="C175" s="6" t="s">
        <v>833</v>
      </c>
      <c r="D175" s="6" t="s">
        <v>40</v>
      </c>
      <c r="E175" s="6" t="s">
        <v>7</v>
      </c>
      <c r="F175" s="6">
        <v>15000000</v>
      </c>
      <c r="G175" s="6">
        <v>15000000</v>
      </c>
      <c r="H175" s="1">
        <v>1</v>
      </c>
    </row>
    <row r="176" spans="1:8" ht="27.7" customHeight="1" x14ac:dyDescent="0.25">
      <c r="A176" s="6">
        <v>4252</v>
      </c>
      <c r="B176" s="6" t="s">
        <v>1173</v>
      </c>
      <c r="C176" s="6" t="s">
        <v>1174</v>
      </c>
      <c r="D176" s="6" t="s">
        <v>48</v>
      </c>
      <c r="E176" s="6" t="s">
        <v>7</v>
      </c>
      <c r="F176" s="6">
        <v>0</v>
      </c>
      <c r="G176" s="6">
        <v>0</v>
      </c>
      <c r="H176" s="1">
        <v>1</v>
      </c>
    </row>
    <row r="177" spans="1:8" ht="27.7" customHeight="1" x14ac:dyDescent="0.25">
      <c r="A177" s="6">
        <v>4239</v>
      </c>
      <c r="B177" s="6" t="s">
        <v>1176</v>
      </c>
      <c r="C177" s="6" t="s">
        <v>1177</v>
      </c>
      <c r="D177" s="6" t="s">
        <v>39</v>
      </c>
      <c r="E177" s="6" t="s">
        <v>7</v>
      </c>
      <c r="F177" s="6">
        <v>0</v>
      </c>
      <c r="G177" s="6">
        <v>0</v>
      </c>
      <c r="H177" s="1">
        <v>1</v>
      </c>
    </row>
    <row r="178" spans="1:8" ht="27.7" customHeight="1" x14ac:dyDescent="0.25">
      <c r="A178" s="6">
        <v>4234</v>
      </c>
      <c r="B178" s="6" t="s">
        <v>1178</v>
      </c>
      <c r="C178" s="6" t="s">
        <v>1179</v>
      </c>
      <c r="D178" s="6" t="s">
        <v>40</v>
      </c>
      <c r="E178" s="6" t="s">
        <v>7</v>
      </c>
      <c r="F178" s="6">
        <v>0</v>
      </c>
      <c r="G178" s="6">
        <v>0</v>
      </c>
      <c r="H178" s="1">
        <v>1</v>
      </c>
    </row>
    <row r="179" spans="1:8" ht="27.7" customHeight="1" x14ac:dyDescent="0.25">
      <c r="A179" s="6">
        <v>4214</v>
      </c>
      <c r="B179" s="6" t="s">
        <v>1180</v>
      </c>
      <c r="C179" s="6" t="s">
        <v>436</v>
      </c>
      <c r="D179" s="6" t="s">
        <v>40</v>
      </c>
      <c r="E179" s="6" t="s">
        <v>86</v>
      </c>
      <c r="F179" s="6">
        <v>4578000</v>
      </c>
      <c r="G179" s="6">
        <v>4578000</v>
      </c>
      <c r="H179" s="1">
        <v>1</v>
      </c>
    </row>
    <row r="180" spans="1:8" ht="27.7" customHeight="1" x14ac:dyDescent="0.25">
      <c r="A180" s="6">
        <v>4214</v>
      </c>
      <c r="B180" s="6" t="s">
        <v>1181</v>
      </c>
      <c r="C180" s="6" t="s">
        <v>436</v>
      </c>
      <c r="D180" s="6" t="s">
        <v>40</v>
      </c>
      <c r="E180" s="6" t="s">
        <v>86</v>
      </c>
      <c r="F180" s="6">
        <v>2490000</v>
      </c>
      <c r="G180" s="6">
        <v>2490000</v>
      </c>
      <c r="H180" s="1">
        <v>1</v>
      </c>
    </row>
    <row r="181" spans="1:8" ht="27.7" customHeight="1" x14ac:dyDescent="0.25">
      <c r="A181" s="6">
        <v>4214</v>
      </c>
      <c r="B181" s="6" t="s">
        <v>1182</v>
      </c>
      <c r="C181" s="6" t="s">
        <v>436</v>
      </c>
      <c r="D181" s="6" t="s">
        <v>40</v>
      </c>
      <c r="E181" s="6" t="s">
        <v>86</v>
      </c>
      <c r="F181" s="6">
        <v>717600</v>
      </c>
      <c r="G181" s="6">
        <v>717600</v>
      </c>
      <c r="H181" s="1">
        <v>1</v>
      </c>
    </row>
    <row r="182" spans="1:8" ht="27.7" customHeight="1" x14ac:dyDescent="0.25">
      <c r="A182" s="6">
        <v>4214</v>
      </c>
      <c r="B182" s="6" t="s">
        <v>1183</v>
      </c>
      <c r="C182" s="6" t="s">
        <v>436</v>
      </c>
      <c r="D182" s="6" t="s">
        <v>40</v>
      </c>
      <c r="E182" s="6" t="s">
        <v>86</v>
      </c>
      <c r="F182" s="6">
        <v>720000</v>
      </c>
      <c r="G182" s="6">
        <v>720000</v>
      </c>
      <c r="H182" s="1">
        <v>1</v>
      </c>
    </row>
    <row r="183" spans="1:8" ht="27.7" customHeight="1" x14ac:dyDescent="0.25">
      <c r="A183" s="6">
        <v>4214</v>
      </c>
      <c r="B183" s="6" t="s">
        <v>1184</v>
      </c>
      <c r="C183" s="6" t="s">
        <v>436</v>
      </c>
      <c r="D183" s="6" t="s">
        <v>40</v>
      </c>
      <c r="E183" s="6" t="s">
        <v>86</v>
      </c>
      <c r="F183" s="6">
        <v>598824</v>
      </c>
      <c r="G183" s="6">
        <v>598824</v>
      </c>
      <c r="H183" s="1">
        <v>1</v>
      </c>
    </row>
    <row r="184" spans="1:8" ht="27.7" customHeight="1" x14ac:dyDescent="0.25">
      <c r="A184" s="6">
        <v>4214</v>
      </c>
      <c r="B184" s="6" t="s">
        <v>1185</v>
      </c>
      <c r="C184" s="6" t="s">
        <v>436</v>
      </c>
      <c r="D184" s="6" t="s">
        <v>40</v>
      </c>
      <c r="E184" s="6" t="s">
        <v>86</v>
      </c>
      <c r="F184" s="6">
        <v>960000</v>
      </c>
      <c r="G184" s="6">
        <v>960000</v>
      </c>
      <c r="H184" s="1">
        <v>1</v>
      </c>
    </row>
    <row r="185" spans="1:8" ht="27.7" customHeight="1" x14ac:dyDescent="0.25">
      <c r="A185" s="6">
        <v>4234</v>
      </c>
      <c r="B185" s="6" t="s">
        <v>1334</v>
      </c>
      <c r="C185" s="6" t="s">
        <v>1179</v>
      </c>
      <c r="D185" s="6" t="s">
        <v>40</v>
      </c>
      <c r="E185" s="6" t="s">
        <v>7</v>
      </c>
      <c r="F185" s="6">
        <v>0</v>
      </c>
      <c r="G185" s="6">
        <v>0</v>
      </c>
      <c r="H185" s="1">
        <v>1</v>
      </c>
    </row>
    <row r="186" spans="1:8" ht="27.7" customHeight="1" x14ac:dyDescent="0.25">
      <c r="A186" s="6">
        <v>4232</v>
      </c>
      <c r="B186" s="6" t="s">
        <v>1599</v>
      </c>
      <c r="C186" s="6" t="s">
        <v>1600</v>
      </c>
      <c r="D186" s="6" t="s">
        <v>39</v>
      </c>
      <c r="E186" s="6" t="s">
        <v>7</v>
      </c>
      <c r="F186" s="6">
        <v>831600</v>
      </c>
      <c r="G186" s="6">
        <v>831600</v>
      </c>
      <c r="H186" s="1">
        <v>1</v>
      </c>
    </row>
    <row r="187" spans="1:8" ht="27.7" customHeight="1" x14ac:dyDescent="0.25">
      <c r="A187" s="6">
        <v>4232</v>
      </c>
      <c r="B187" s="6" t="s">
        <v>1601</v>
      </c>
      <c r="C187" s="6" t="s">
        <v>1600</v>
      </c>
      <c r="D187" s="6" t="s">
        <v>39</v>
      </c>
      <c r="E187" s="6" t="s">
        <v>7</v>
      </c>
      <c r="F187" s="6">
        <v>831600</v>
      </c>
      <c r="G187" s="6">
        <v>831600</v>
      </c>
      <c r="H187" s="1">
        <v>1</v>
      </c>
    </row>
    <row r="188" spans="1:8" ht="27.7" customHeight="1" x14ac:dyDescent="0.25">
      <c r="A188" s="6">
        <v>4232</v>
      </c>
      <c r="B188" s="6" t="s">
        <v>1602</v>
      </c>
      <c r="C188" s="6" t="s">
        <v>1600</v>
      </c>
      <c r="D188" s="6" t="s">
        <v>39</v>
      </c>
      <c r="E188" s="6" t="s">
        <v>7</v>
      </c>
      <c r="F188" s="6">
        <v>831600</v>
      </c>
      <c r="G188" s="6">
        <v>831600</v>
      </c>
      <c r="H188" s="1">
        <v>1</v>
      </c>
    </row>
    <row r="189" spans="1:8" ht="27.7" customHeight="1" x14ac:dyDescent="0.25">
      <c r="A189" s="6">
        <v>4232</v>
      </c>
      <c r="B189" s="6" t="s">
        <v>1603</v>
      </c>
      <c r="C189" s="6" t="s">
        <v>1600</v>
      </c>
      <c r="D189" s="6" t="s">
        <v>39</v>
      </c>
      <c r="E189" s="6" t="s">
        <v>7</v>
      </c>
      <c r="F189" s="6">
        <v>4316400</v>
      </c>
      <c r="G189" s="6">
        <v>4316400</v>
      </c>
      <c r="H189" s="1">
        <v>1</v>
      </c>
    </row>
    <row r="190" spans="1:8" ht="27.7" customHeight="1" x14ac:dyDescent="0.25">
      <c r="A190" s="6">
        <v>4232</v>
      </c>
      <c r="B190" s="6" t="s">
        <v>1604</v>
      </c>
      <c r="C190" s="6" t="s">
        <v>1600</v>
      </c>
      <c r="D190" s="6" t="s">
        <v>39</v>
      </c>
      <c r="E190" s="6" t="s">
        <v>7</v>
      </c>
      <c r="F190" s="6">
        <v>831600</v>
      </c>
      <c r="G190" s="6">
        <v>831600</v>
      </c>
      <c r="H190" s="1">
        <v>1</v>
      </c>
    </row>
    <row r="191" spans="1:8" ht="27.7" customHeight="1" x14ac:dyDescent="0.25">
      <c r="A191" s="6">
        <v>4232</v>
      </c>
      <c r="B191" s="6" t="s">
        <v>1605</v>
      </c>
      <c r="C191" s="6" t="s">
        <v>1600</v>
      </c>
      <c r="D191" s="6" t="s">
        <v>39</v>
      </c>
      <c r="E191" s="6" t="s">
        <v>7</v>
      </c>
      <c r="F191" s="6">
        <v>831600</v>
      </c>
      <c r="G191" s="6">
        <v>831600</v>
      </c>
      <c r="H191" s="1">
        <v>1</v>
      </c>
    </row>
    <row r="192" spans="1:8" ht="27.7" customHeight="1" x14ac:dyDescent="0.25">
      <c r="A192" s="6">
        <v>4232</v>
      </c>
      <c r="B192" s="6" t="s">
        <v>1606</v>
      </c>
      <c r="C192" s="6" t="s">
        <v>1600</v>
      </c>
      <c r="D192" s="6" t="s">
        <v>39</v>
      </c>
      <c r="E192" s="6" t="s">
        <v>7</v>
      </c>
      <c r="F192" s="6">
        <v>831600</v>
      </c>
      <c r="G192" s="6">
        <v>831600</v>
      </c>
      <c r="H192" s="1">
        <v>1</v>
      </c>
    </row>
    <row r="193" spans="1:8" ht="27.7" customHeight="1" x14ac:dyDescent="0.25">
      <c r="A193" s="6">
        <v>4232</v>
      </c>
      <c r="B193" s="6" t="s">
        <v>1607</v>
      </c>
      <c r="C193" s="6" t="s">
        <v>1600</v>
      </c>
      <c r="D193" s="6" t="s">
        <v>39</v>
      </c>
      <c r="E193" s="6" t="s">
        <v>7</v>
      </c>
      <c r="F193" s="6">
        <v>831600</v>
      </c>
      <c r="G193" s="6">
        <v>831600</v>
      </c>
      <c r="H193" s="1">
        <v>1</v>
      </c>
    </row>
    <row r="194" spans="1:8" ht="27.7" customHeight="1" x14ac:dyDescent="0.25">
      <c r="A194" s="6">
        <v>4232</v>
      </c>
      <c r="B194" s="6" t="s">
        <v>1608</v>
      </c>
      <c r="C194" s="6" t="s">
        <v>1600</v>
      </c>
      <c r="D194" s="6" t="s">
        <v>39</v>
      </c>
      <c r="E194" s="6" t="s">
        <v>7</v>
      </c>
      <c r="F194" s="6">
        <v>831600</v>
      </c>
      <c r="G194" s="6">
        <v>831600</v>
      </c>
      <c r="H194" s="1">
        <v>1</v>
      </c>
    </row>
    <row r="195" spans="1:8" ht="27.7" customHeight="1" x14ac:dyDescent="0.25">
      <c r="A195" s="6">
        <v>4232</v>
      </c>
      <c r="B195" s="6" t="s">
        <v>1609</v>
      </c>
      <c r="C195" s="6" t="s">
        <v>1600</v>
      </c>
      <c r="D195" s="6" t="s">
        <v>39</v>
      </c>
      <c r="E195" s="6" t="s">
        <v>7</v>
      </c>
      <c r="F195" s="6">
        <v>831600</v>
      </c>
      <c r="G195" s="6">
        <v>831600</v>
      </c>
      <c r="H195" s="1">
        <v>1</v>
      </c>
    </row>
    <row r="196" spans="1:8" ht="27.7" customHeight="1" x14ac:dyDescent="0.25">
      <c r="A196" s="6">
        <v>4232</v>
      </c>
      <c r="B196" s="6" t="s">
        <v>1610</v>
      </c>
      <c r="C196" s="6" t="s">
        <v>1600</v>
      </c>
      <c r="D196" s="6" t="s">
        <v>39</v>
      </c>
      <c r="E196" s="6" t="s">
        <v>7</v>
      </c>
      <c r="F196" s="6">
        <v>831600</v>
      </c>
      <c r="G196" s="6">
        <v>831600</v>
      </c>
      <c r="H196" s="1">
        <v>1</v>
      </c>
    </row>
    <row r="197" spans="1:8" ht="27.7" customHeight="1" x14ac:dyDescent="0.25">
      <c r="A197" s="6">
        <v>4232</v>
      </c>
      <c r="B197" s="6" t="s">
        <v>1611</v>
      </c>
      <c r="C197" s="6" t="s">
        <v>1600</v>
      </c>
      <c r="D197" s="6" t="s">
        <v>39</v>
      </c>
      <c r="E197" s="6" t="s">
        <v>7</v>
      </c>
      <c r="F197" s="6">
        <v>831600</v>
      </c>
      <c r="G197" s="6">
        <v>831600</v>
      </c>
      <c r="H197" s="1">
        <v>1</v>
      </c>
    </row>
    <row r="198" spans="1:8" ht="27.7" customHeight="1" x14ac:dyDescent="0.25">
      <c r="A198" s="6">
        <v>4232</v>
      </c>
      <c r="B198" s="6" t="s">
        <v>1612</v>
      </c>
      <c r="C198" s="6" t="s">
        <v>1600</v>
      </c>
      <c r="D198" s="6" t="s">
        <v>39</v>
      </c>
      <c r="E198" s="6" t="s">
        <v>7</v>
      </c>
      <c r="F198" s="6">
        <v>831600</v>
      </c>
      <c r="G198" s="6">
        <v>831600</v>
      </c>
      <c r="H198" s="1">
        <v>1</v>
      </c>
    </row>
    <row r="199" spans="1:8" ht="36" customHeight="1" x14ac:dyDescent="0.25">
      <c r="A199" s="6">
        <v>4232</v>
      </c>
      <c r="B199" s="6" t="s">
        <v>1638</v>
      </c>
      <c r="C199" s="6" t="s">
        <v>1639</v>
      </c>
      <c r="D199" s="6" t="s">
        <v>39</v>
      </c>
      <c r="E199" s="6" t="s">
        <v>7</v>
      </c>
      <c r="F199" s="6">
        <v>14510000</v>
      </c>
      <c r="G199" s="6">
        <v>14510000</v>
      </c>
      <c r="H199" s="1">
        <v>1</v>
      </c>
    </row>
    <row r="200" spans="1:8" ht="36" customHeight="1" x14ac:dyDescent="0.25">
      <c r="A200" s="6">
        <v>4232</v>
      </c>
      <c r="B200" s="6" t="s">
        <v>1640</v>
      </c>
      <c r="C200" s="6" t="s">
        <v>1639</v>
      </c>
      <c r="D200" s="6" t="s">
        <v>39</v>
      </c>
      <c r="E200" s="6" t="s">
        <v>7</v>
      </c>
      <c r="F200" s="6">
        <v>7410000</v>
      </c>
      <c r="G200" s="6">
        <v>7410000</v>
      </c>
      <c r="H200" s="1">
        <v>1</v>
      </c>
    </row>
    <row r="201" spans="1:8" ht="36" customHeight="1" x14ac:dyDescent="0.25">
      <c r="A201" s="6">
        <v>4232</v>
      </c>
      <c r="B201" s="6" t="s">
        <v>1641</v>
      </c>
      <c r="C201" s="6" t="s">
        <v>1639</v>
      </c>
      <c r="D201" s="6" t="s">
        <v>39</v>
      </c>
      <c r="E201" s="6" t="s">
        <v>7</v>
      </c>
      <c r="F201" s="6">
        <v>1780000</v>
      </c>
      <c r="G201" s="6">
        <v>1780000</v>
      </c>
      <c r="H201" s="1">
        <v>1</v>
      </c>
    </row>
    <row r="202" spans="1:8" ht="36" customHeight="1" x14ac:dyDescent="0.25">
      <c r="A202" s="6">
        <v>4232</v>
      </c>
      <c r="B202" s="6" t="s">
        <v>1642</v>
      </c>
      <c r="C202" s="6" t="s">
        <v>1639</v>
      </c>
      <c r="D202" s="6" t="s">
        <v>39</v>
      </c>
      <c r="E202" s="6" t="s">
        <v>7</v>
      </c>
      <c r="F202" s="6">
        <v>1300000</v>
      </c>
      <c r="G202" s="6">
        <v>1300000</v>
      </c>
      <c r="H202" s="1">
        <v>1</v>
      </c>
    </row>
    <row r="203" spans="1:8" ht="36" customHeight="1" x14ac:dyDescent="0.25">
      <c r="A203" s="6">
        <v>4237</v>
      </c>
      <c r="B203" s="6" t="s">
        <v>1851</v>
      </c>
      <c r="C203" s="6" t="s">
        <v>1852</v>
      </c>
      <c r="D203" s="6" t="s">
        <v>39</v>
      </c>
      <c r="E203" s="6" t="s">
        <v>7</v>
      </c>
      <c r="F203" s="6">
        <v>1000000</v>
      </c>
      <c r="G203" s="6">
        <v>1000000</v>
      </c>
      <c r="H203" s="1">
        <v>1</v>
      </c>
    </row>
    <row r="204" spans="1:8" ht="36" customHeight="1" x14ac:dyDescent="0.25">
      <c r="A204" s="6">
        <v>4232</v>
      </c>
      <c r="B204" s="6" t="s">
        <v>1936</v>
      </c>
      <c r="C204" s="6" t="s">
        <v>1639</v>
      </c>
      <c r="D204" s="6" t="s">
        <v>39</v>
      </c>
      <c r="E204" s="6" t="s">
        <v>7</v>
      </c>
      <c r="F204" s="6">
        <v>1500000</v>
      </c>
      <c r="G204" s="6">
        <v>1500000</v>
      </c>
      <c r="H204" s="1">
        <v>1</v>
      </c>
    </row>
    <row r="205" spans="1:8" ht="36" customHeight="1" x14ac:dyDescent="0.25">
      <c r="A205" s="6">
        <v>4232</v>
      </c>
      <c r="B205" s="6" t="s">
        <v>1937</v>
      </c>
      <c r="C205" s="6" t="s">
        <v>1639</v>
      </c>
      <c r="D205" s="6" t="s">
        <v>39</v>
      </c>
      <c r="E205" s="6" t="s">
        <v>7</v>
      </c>
      <c r="F205" s="6">
        <v>19800000</v>
      </c>
      <c r="G205" s="6">
        <v>19800000</v>
      </c>
      <c r="H205" s="1">
        <v>1</v>
      </c>
    </row>
    <row r="206" spans="1:8" ht="36" customHeight="1" x14ac:dyDescent="0.25">
      <c r="A206" s="6">
        <v>4232</v>
      </c>
      <c r="B206" s="6" t="s">
        <v>1938</v>
      </c>
      <c r="C206" s="6" t="s">
        <v>1639</v>
      </c>
      <c r="D206" s="6" t="s">
        <v>39</v>
      </c>
      <c r="E206" s="6" t="s">
        <v>7</v>
      </c>
      <c r="F206" s="6">
        <v>3200000</v>
      </c>
      <c r="G206" s="6">
        <v>3200000</v>
      </c>
      <c r="H206" s="1">
        <v>1</v>
      </c>
    </row>
    <row r="207" spans="1:8" ht="36" customHeight="1" x14ac:dyDescent="0.25">
      <c r="A207" s="6">
        <v>4232</v>
      </c>
      <c r="B207" s="6" t="s">
        <v>1939</v>
      </c>
      <c r="C207" s="6" t="s">
        <v>1639</v>
      </c>
      <c r="D207" s="6" t="s">
        <v>39</v>
      </c>
      <c r="E207" s="6" t="s">
        <v>7</v>
      </c>
      <c r="F207" s="6">
        <v>1600000</v>
      </c>
      <c r="G207" s="6">
        <v>1600000</v>
      </c>
      <c r="H207" s="1">
        <v>1</v>
      </c>
    </row>
    <row r="208" spans="1:8" ht="36" customHeight="1" x14ac:dyDescent="0.25">
      <c r="A208" s="6">
        <v>4232</v>
      </c>
      <c r="B208" s="6" t="s">
        <v>1940</v>
      </c>
      <c r="C208" s="6" t="s">
        <v>1639</v>
      </c>
      <c r="D208" s="6" t="s">
        <v>39</v>
      </c>
      <c r="E208" s="6" t="s">
        <v>7</v>
      </c>
      <c r="F208" s="6">
        <v>2600000</v>
      </c>
      <c r="G208" s="6">
        <v>2600000</v>
      </c>
      <c r="H208" s="1">
        <v>1</v>
      </c>
    </row>
    <row r="209" spans="1:8" ht="36" customHeight="1" x14ac:dyDescent="0.25">
      <c r="A209" s="6">
        <v>4214</v>
      </c>
      <c r="B209" s="6" t="s">
        <v>1941</v>
      </c>
      <c r="C209" s="6" t="s">
        <v>1942</v>
      </c>
      <c r="D209" s="6" t="s">
        <v>40</v>
      </c>
      <c r="E209" s="6" t="s">
        <v>7</v>
      </c>
      <c r="F209" s="6">
        <v>1000000</v>
      </c>
      <c r="G209" s="6">
        <v>1000000</v>
      </c>
      <c r="H209" s="1">
        <v>1</v>
      </c>
    </row>
    <row r="210" spans="1:8" ht="36" customHeight="1" x14ac:dyDescent="0.25">
      <c r="A210" s="6">
        <v>4239</v>
      </c>
      <c r="B210" s="6" t="s">
        <v>2206</v>
      </c>
      <c r="C210" s="6" t="s">
        <v>2207</v>
      </c>
      <c r="D210" s="6" t="s">
        <v>39</v>
      </c>
      <c r="E210" s="6" t="s">
        <v>7</v>
      </c>
      <c r="F210" s="6">
        <v>1000000</v>
      </c>
      <c r="G210" s="6">
        <v>1000000</v>
      </c>
      <c r="H210" s="1">
        <v>1</v>
      </c>
    </row>
    <row r="211" spans="1:8" ht="36" customHeight="1" x14ac:dyDescent="0.25">
      <c r="A211" s="6" t="s">
        <v>2388</v>
      </c>
      <c r="B211" s="6" t="s">
        <v>2380</v>
      </c>
      <c r="C211" s="6" t="s">
        <v>948</v>
      </c>
      <c r="D211" s="6" t="s">
        <v>39</v>
      </c>
      <c r="E211" s="6" t="s">
        <v>7</v>
      </c>
      <c r="F211" s="6">
        <v>105000</v>
      </c>
      <c r="G211" s="6">
        <v>105000</v>
      </c>
      <c r="H211" s="1">
        <v>1</v>
      </c>
    </row>
    <row r="212" spans="1:8" ht="36" customHeight="1" x14ac:dyDescent="0.25">
      <c r="A212" s="6" t="s">
        <v>2388</v>
      </c>
      <c r="B212" s="6" t="s">
        <v>2381</v>
      </c>
      <c r="C212" s="6" t="s">
        <v>948</v>
      </c>
      <c r="D212" s="6" t="s">
        <v>39</v>
      </c>
      <c r="E212" s="6" t="s">
        <v>7</v>
      </c>
      <c r="F212" s="6">
        <v>105000</v>
      </c>
      <c r="G212" s="6">
        <v>105000</v>
      </c>
      <c r="H212" s="1">
        <v>1</v>
      </c>
    </row>
    <row r="213" spans="1:8" ht="36" customHeight="1" x14ac:dyDescent="0.25">
      <c r="A213" s="6" t="s">
        <v>2388</v>
      </c>
      <c r="B213" s="6" t="s">
        <v>2382</v>
      </c>
      <c r="C213" s="6" t="s">
        <v>948</v>
      </c>
      <c r="D213" s="6" t="s">
        <v>39</v>
      </c>
      <c r="E213" s="6" t="s">
        <v>7</v>
      </c>
      <c r="F213" s="6">
        <v>105000</v>
      </c>
      <c r="G213" s="6">
        <v>105000</v>
      </c>
      <c r="H213" s="1">
        <v>1</v>
      </c>
    </row>
    <row r="214" spans="1:8" ht="36" customHeight="1" x14ac:dyDescent="0.25">
      <c r="A214" s="6" t="s">
        <v>2388</v>
      </c>
      <c r="B214" s="6" t="s">
        <v>2383</v>
      </c>
      <c r="C214" s="6" t="s">
        <v>948</v>
      </c>
      <c r="D214" s="6" t="s">
        <v>39</v>
      </c>
      <c r="E214" s="6" t="s">
        <v>7</v>
      </c>
      <c r="F214" s="6">
        <v>105000</v>
      </c>
      <c r="G214" s="6">
        <v>105000</v>
      </c>
      <c r="H214" s="1">
        <v>1</v>
      </c>
    </row>
    <row r="215" spans="1:8" ht="36" customHeight="1" x14ac:dyDescent="0.25">
      <c r="A215" s="6" t="s">
        <v>2388</v>
      </c>
      <c r="B215" s="6" t="s">
        <v>2384</v>
      </c>
      <c r="C215" s="6" t="s">
        <v>948</v>
      </c>
      <c r="D215" s="6" t="s">
        <v>39</v>
      </c>
      <c r="E215" s="6" t="s">
        <v>7</v>
      </c>
      <c r="F215" s="6">
        <v>105000</v>
      </c>
      <c r="G215" s="6">
        <v>105000</v>
      </c>
      <c r="H215" s="1">
        <v>1</v>
      </c>
    </row>
    <row r="216" spans="1:8" ht="36" customHeight="1" x14ac:dyDescent="0.25">
      <c r="A216" s="6" t="s">
        <v>2388</v>
      </c>
      <c r="B216" s="6" t="s">
        <v>2385</v>
      </c>
      <c r="C216" s="6" t="s">
        <v>948</v>
      </c>
      <c r="D216" s="6" t="s">
        <v>39</v>
      </c>
      <c r="E216" s="6" t="s">
        <v>7</v>
      </c>
      <c r="F216" s="6">
        <v>105000</v>
      </c>
      <c r="G216" s="6">
        <v>105000</v>
      </c>
      <c r="H216" s="1">
        <v>1</v>
      </c>
    </row>
    <row r="217" spans="1:8" ht="36" customHeight="1" x14ac:dyDescent="0.25">
      <c r="A217" s="6" t="s">
        <v>2388</v>
      </c>
      <c r="B217" s="6" t="s">
        <v>2386</v>
      </c>
      <c r="C217" s="6" t="s">
        <v>948</v>
      </c>
      <c r="D217" s="6" t="s">
        <v>39</v>
      </c>
      <c r="E217" s="6" t="s">
        <v>7</v>
      </c>
      <c r="F217" s="6">
        <v>105000</v>
      </c>
      <c r="G217" s="6">
        <v>105000</v>
      </c>
      <c r="H217" s="1">
        <v>1</v>
      </c>
    </row>
    <row r="218" spans="1:8" ht="36" customHeight="1" x14ac:dyDescent="0.25">
      <c r="A218" s="6" t="s">
        <v>2388</v>
      </c>
      <c r="B218" s="6" t="s">
        <v>2387</v>
      </c>
      <c r="C218" s="6" t="s">
        <v>948</v>
      </c>
      <c r="D218" s="6" t="s">
        <v>39</v>
      </c>
      <c r="E218" s="6" t="s">
        <v>7</v>
      </c>
      <c r="F218" s="6">
        <v>105000</v>
      </c>
      <c r="G218" s="6">
        <v>105000</v>
      </c>
      <c r="H218" s="1">
        <v>1</v>
      </c>
    </row>
    <row r="219" spans="1:8" ht="28.55" customHeight="1" x14ac:dyDescent="0.25">
      <c r="A219" s="6">
        <v>4234</v>
      </c>
      <c r="B219" s="6" t="s">
        <v>2419</v>
      </c>
      <c r="C219" s="6" t="s">
        <v>516</v>
      </c>
      <c r="D219" s="6" t="s">
        <v>40</v>
      </c>
      <c r="E219" s="6" t="s">
        <v>7</v>
      </c>
      <c r="F219" s="6">
        <v>140000</v>
      </c>
      <c r="G219" s="6">
        <v>140000</v>
      </c>
      <c r="H219" s="1">
        <v>1</v>
      </c>
    </row>
    <row r="220" spans="1:8" ht="28.55" customHeight="1" x14ac:dyDescent="0.25">
      <c r="A220" s="6">
        <v>4234</v>
      </c>
      <c r="B220" s="6" t="s">
        <v>2420</v>
      </c>
      <c r="C220" s="6" t="s">
        <v>516</v>
      </c>
      <c r="D220" s="6" t="s">
        <v>40</v>
      </c>
      <c r="E220" s="6" t="s">
        <v>7</v>
      </c>
      <c r="F220" s="6">
        <v>140000</v>
      </c>
      <c r="G220" s="6">
        <v>140000</v>
      </c>
      <c r="H220" s="1">
        <v>1</v>
      </c>
    </row>
    <row r="221" spans="1:8" ht="28.55" customHeight="1" x14ac:dyDescent="0.25">
      <c r="A221" s="6">
        <v>4234</v>
      </c>
      <c r="B221" s="6" t="s">
        <v>2421</v>
      </c>
      <c r="C221" s="6" t="s">
        <v>516</v>
      </c>
      <c r="D221" s="6" t="s">
        <v>40</v>
      </c>
      <c r="E221" s="6" t="s">
        <v>7</v>
      </c>
      <c r="F221" s="6">
        <v>300000</v>
      </c>
      <c r="G221" s="6">
        <v>300000</v>
      </c>
      <c r="H221" s="1">
        <v>1</v>
      </c>
    </row>
    <row r="222" spans="1:8" ht="28.55" customHeight="1" x14ac:dyDescent="0.25">
      <c r="A222" s="6">
        <v>4234</v>
      </c>
      <c r="B222" s="6" t="s">
        <v>2422</v>
      </c>
      <c r="C222" s="6" t="s">
        <v>516</v>
      </c>
      <c r="D222" s="6" t="s">
        <v>40</v>
      </c>
      <c r="E222" s="6" t="s">
        <v>7</v>
      </c>
      <c r="F222" s="6">
        <v>120000</v>
      </c>
      <c r="G222" s="6">
        <v>120000</v>
      </c>
      <c r="H222" s="1">
        <v>1</v>
      </c>
    </row>
    <row r="223" spans="1:8" ht="28.55" customHeight="1" x14ac:dyDescent="0.25">
      <c r="A223" s="6">
        <v>4234</v>
      </c>
      <c r="B223" s="6" t="s">
        <v>2423</v>
      </c>
      <c r="C223" s="6" t="s">
        <v>516</v>
      </c>
      <c r="D223" s="6" t="s">
        <v>40</v>
      </c>
      <c r="E223" s="6" t="s">
        <v>7</v>
      </c>
      <c r="F223" s="6">
        <v>300000</v>
      </c>
      <c r="G223" s="6">
        <v>300000</v>
      </c>
      <c r="H223" s="1">
        <v>1</v>
      </c>
    </row>
    <row r="224" spans="1:8" ht="28.55" customHeight="1" x14ac:dyDescent="0.25">
      <c r="A224" s="6">
        <v>4234</v>
      </c>
      <c r="B224" s="6" t="s">
        <v>2424</v>
      </c>
      <c r="C224" s="6" t="s">
        <v>516</v>
      </c>
      <c r="D224" s="6" t="s">
        <v>40</v>
      </c>
      <c r="E224" s="6" t="s">
        <v>7</v>
      </c>
      <c r="F224" s="6">
        <v>500000</v>
      </c>
      <c r="G224" s="6">
        <v>500000</v>
      </c>
      <c r="H224" s="1">
        <v>1</v>
      </c>
    </row>
    <row r="225" spans="1:8" ht="28.55" customHeight="1" x14ac:dyDescent="0.25">
      <c r="A225" s="6">
        <v>4234</v>
      </c>
      <c r="B225" s="6" t="s">
        <v>2425</v>
      </c>
      <c r="C225" s="6" t="s">
        <v>516</v>
      </c>
      <c r="D225" s="6" t="s">
        <v>40</v>
      </c>
      <c r="E225" s="6" t="s">
        <v>7</v>
      </c>
      <c r="F225" s="6">
        <v>75000</v>
      </c>
      <c r="G225" s="6">
        <v>75000</v>
      </c>
      <c r="H225" s="1">
        <v>1</v>
      </c>
    </row>
    <row r="226" spans="1:8" ht="28.55" customHeight="1" x14ac:dyDescent="0.25">
      <c r="A226" s="6">
        <v>4234</v>
      </c>
      <c r="B226" s="6" t="s">
        <v>2426</v>
      </c>
      <c r="C226" s="6" t="s">
        <v>516</v>
      </c>
      <c r="D226" s="6" t="s">
        <v>40</v>
      </c>
      <c r="E226" s="6" t="s">
        <v>7</v>
      </c>
      <c r="F226" s="6">
        <v>560000</v>
      </c>
      <c r="G226" s="6">
        <v>560000</v>
      </c>
      <c r="H226" s="1">
        <v>1</v>
      </c>
    </row>
    <row r="227" spans="1:8" ht="28.55" customHeight="1" x14ac:dyDescent="0.25">
      <c r="A227" s="6">
        <v>4234</v>
      </c>
      <c r="B227" s="6" t="s">
        <v>2427</v>
      </c>
      <c r="C227" s="6" t="s">
        <v>516</v>
      </c>
      <c r="D227" s="6" t="s">
        <v>40</v>
      </c>
      <c r="E227" s="6" t="s">
        <v>7</v>
      </c>
      <c r="F227" s="6">
        <v>200000</v>
      </c>
      <c r="G227" s="6">
        <v>200000</v>
      </c>
      <c r="H227" s="1">
        <v>1</v>
      </c>
    </row>
    <row r="228" spans="1:8" ht="28.55" customHeight="1" x14ac:dyDescent="0.25">
      <c r="A228" s="6">
        <v>4234</v>
      </c>
      <c r="B228" s="6" t="s">
        <v>2428</v>
      </c>
      <c r="C228" s="6" t="s">
        <v>516</v>
      </c>
      <c r="D228" s="6" t="s">
        <v>40</v>
      </c>
      <c r="E228" s="6" t="s">
        <v>7</v>
      </c>
      <c r="F228" s="6">
        <v>900000</v>
      </c>
      <c r="G228" s="6">
        <v>900000</v>
      </c>
      <c r="H228" s="1">
        <v>1</v>
      </c>
    </row>
    <row r="229" spans="1:8" ht="28.55" customHeight="1" x14ac:dyDescent="0.25">
      <c r="A229" s="6">
        <v>4234</v>
      </c>
      <c r="B229" s="6" t="s">
        <v>2429</v>
      </c>
      <c r="C229" s="6" t="s">
        <v>516</v>
      </c>
      <c r="D229" s="6" t="s">
        <v>40</v>
      </c>
      <c r="E229" s="6" t="s">
        <v>7</v>
      </c>
      <c r="F229" s="6">
        <v>320000</v>
      </c>
      <c r="G229" s="6">
        <v>320000</v>
      </c>
      <c r="H229" s="1">
        <v>1</v>
      </c>
    </row>
    <row r="230" spans="1:8" ht="28.55" customHeight="1" x14ac:dyDescent="0.25">
      <c r="A230" s="6">
        <v>4239</v>
      </c>
      <c r="B230" s="6" t="s">
        <v>2430</v>
      </c>
      <c r="C230" s="6" t="s">
        <v>2431</v>
      </c>
      <c r="D230" s="6" t="s">
        <v>48</v>
      </c>
      <c r="E230" s="6" t="s">
        <v>7</v>
      </c>
      <c r="F230" s="6">
        <v>0</v>
      </c>
      <c r="G230" s="6">
        <v>0</v>
      </c>
      <c r="H230" s="1">
        <v>1</v>
      </c>
    </row>
    <row r="231" spans="1:8" ht="17" customHeight="1" x14ac:dyDescent="0.25">
      <c r="A231" s="6">
        <v>4235</v>
      </c>
      <c r="B231" s="6" t="s">
        <v>2668</v>
      </c>
      <c r="C231" s="6" t="s">
        <v>846</v>
      </c>
      <c r="D231" s="6" t="s">
        <v>39</v>
      </c>
      <c r="E231" s="6" t="s">
        <v>7</v>
      </c>
      <c r="F231" s="6">
        <v>36000000</v>
      </c>
      <c r="G231" s="6">
        <v>36000000</v>
      </c>
      <c r="H231" s="1">
        <v>1</v>
      </c>
    </row>
    <row r="232" spans="1:8" ht="40.1" customHeight="1" x14ac:dyDescent="0.25">
      <c r="A232" s="6">
        <v>4237</v>
      </c>
      <c r="B232" s="6" t="s">
        <v>2669</v>
      </c>
      <c r="C232" s="6" t="s">
        <v>2670</v>
      </c>
      <c r="D232" s="6" t="s">
        <v>39</v>
      </c>
      <c r="E232" s="6" t="s">
        <v>7</v>
      </c>
      <c r="F232" s="6">
        <v>400000</v>
      </c>
      <c r="G232" s="6">
        <v>400000</v>
      </c>
      <c r="H232" s="1">
        <v>1</v>
      </c>
    </row>
    <row r="233" spans="1:8" ht="40.1" customHeight="1" x14ac:dyDescent="0.25">
      <c r="A233" s="6">
        <v>4235</v>
      </c>
      <c r="B233" s="6" t="s">
        <v>2835</v>
      </c>
      <c r="C233" s="6" t="s">
        <v>846</v>
      </c>
      <c r="D233" s="6" t="s">
        <v>1844</v>
      </c>
      <c r="E233" s="6" t="s">
        <v>7</v>
      </c>
      <c r="F233" s="6">
        <v>36000000</v>
      </c>
      <c r="G233" s="6">
        <v>36000000</v>
      </c>
      <c r="H233" s="1">
        <v>1</v>
      </c>
    </row>
    <row r="234" spans="1:8" ht="40.1" customHeight="1" x14ac:dyDescent="0.25">
      <c r="A234" s="6">
        <v>4237</v>
      </c>
      <c r="B234" s="6" t="s">
        <v>2870</v>
      </c>
      <c r="C234" s="6" t="s">
        <v>2670</v>
      </c>
      <c r="D234" s="6" t="s">
        <v>39</v>
      </c>
      <c r="E234" s="6" t="s">
        <v>7</v>
      </c>
      <c r="F234" s="6">
        <v>400000</v>
      </c>
      <c r="G234" s="6">
        <v>400000</v>
      </c>
      <c r="H234" s="1">
        <v>1</v>
      </c>
    </row>
    <row r="235" spans="1:8" ht="40.1" customHeight="1" x14ac:dyDescent="0.25">
      <c r="A235" s="6">
        <v>4239</v>
      </c>
      <c r="B235" s="6" t="s">
        <v>3293</v>
      </c>
      <c r="C235" s="6" t="s">
        <v>1177</v>
      </c>
      <c r="D235" s="6" t="s">
        <v>39</v>
      </c>
      <c r="E235" s="6" t="s">
        <v>7</v>
      </c>
      <c r="F235" s="6">
        <v>36633800</v>
      </c>
      <c r="G235" s="6">
        <v>36633800</v>
      </c>
      <c r="H235" s="1">
        <v>1</v>
      </c>
    </row>
    <row r="236" spans="1:8" ht="41.3" customHeight="1" x14ac:dyDescent="0.25">
      <c r="A236" s="6">
        <v>4234</v>
      </c>
      <c r="B236" s="6" t="s">
        <v>3309</v>
      </c>
      <c r="C236" s="6" t="s">
        <v>429</v>
      </c>
      <c r="D236" s="6" t="s">
        <v>40</v>
      </c>
      <c r="E236" s="6" t="s">
        <v>7</v>
      </c>
      <c r="F236" s="6">
        <v>10000000</v>
      </c>
      <c r="G236" s="6">
        <v>10000000</v>
      </c>
      <c r="H236" s="1">
        <v>1</v>
      </c>
    </row>
    <row r="237" spans="1:8" ht="41.3" customHeight="1" x14ac:dyDescent="0.25">
      <c r="A237" s="6">
        <v>4237</v>
      </c>
      <c r="B237" s="6" t="s">
        <v>3359</v>
      </c>
      <c r="C237" s="6" t="s">
        <v>2670</v>
      </c>
      <c r="D237" s="6" t="s">
        <v>39</v>
      </c>
      <c r="E237" s="6" t="s">
        <v>7</v>
      </c>
      <c r="F237" s="6">
        <v>1000000</v>
      </c>
      <c r="G237" s="6">
        <v>1000000</v>
      </c>
      <c r="H237" s="1">
        <v>1</v>
      </c>
    </row>
    <row r="238" spans="1:8" ht="17.350000000000001" customHeight="1" x14ac:dyDescent="0.25">
      <c r="A238" s="24" t="s">
        <v>652</v>
      </c>
      <c r="B238" s="25"/>
      <c r="C238" s="25"/>
      <c r="D238" s="25"/>
      <c r="E238" s="25"/>
      <c r="F238" s="25"/>
      <c r="G238" s="25"/>
      <c r="H238" s="25"/>
    </row>
    <row r="239" spans="1:8" ht="15.8" customHeight="1" x14ac:dyDescent="0.25">
      <c r="A239" s="26" t="s">
        <v>59</v>
      </c>
      <c r="B239" s="27"/>
      <c r="C239" s="27"/>
      <c r="D239" s="27"/>
      <c r="E239" s="27"/>
      <c r="F239" s="27"/>
      <c r="G239" s="27"/>
      <c r="H239" s="28"/>
    </row>
    <row r="240" spans="1:8" ht="41.3" customHeight="1" x14ac:dyDescent="0.25">
      <c r="A240" s="6">
        <v>5134</v>
      </c>
      <c r="B240" s="6" t="s">
        <v>653</v>
      </c>
      <c r="C240" s="6" t="s">
        <v>61</v>
      </c>
      <c r="D240" s="6" t="s">
        <v>48</v>
      </c>
      <c r="E240" s="6" t="s">
        <v>7</v>
      </c>
      <c r="F240" s="6">
        <v>640000</v>
      </c>
      <c r="G240" s="6">
        <v>640000</v>
      </c>
      <c r="H240" s="1">
        <v>1</v>
      </c>
    </row>
    <row r="241" spans="1:8" ht="41.3" customHeight="1" x14ac:dyDescent="0.25">
      <c r="A241" s="6">
        <v>5134</v>
      </c>
      <c r="B241" s="6" t="s">
        <v>654</v>
      </c>
      <c r="C241" s="6" t="s">
        <v>61</v>
      </c>
      <c r="D241" s="6" t="s">
        <v>48</v>
      </c>
      <c r="E241" s="6" t="s">
        <v>7</v>
      </c>
      <c r="F241" s="6">
        <v>470000</v>
      </c>
      <c r="G241" s="6">
        <v>470000</v>
      </c>
      <c r="H241" s="1">
        <v>1</v>
      </c>
    </row>
    <row r="242" spans="1:8" ht="41.3" customHeight="1" x14ac:dyDescent="0.25">
      <c r="A242" s="6">
        <v>5134</v>
      </c>
      <c r="B242" s="6" t="s">
        <v>655</v>
      </c>
      <c r="C242" s="6" t="s">
        <v>61</v>
      </c>
      <c r="D242" s="6" t="s">
        <v>48</v>
      </c>
      <c r="E242" s="6" t="s">
        <v>7</v>
      </c>
      <c r="F242" s="6">
        <v>840000</v>
      </c>
      <c r="G242" s="6">
        <v>840000</v>
      </c>
      <c r="H242" s="1">
        <v>1</v>
      </c>
    </row>
    <row r="243" spans="1:8" ht="41.3" customHeight="1" x14ac:dyDescent="0.25">
      <c r="A243" s="6">
        <v>5134</v>
      </c>
      <c r="B243" s="6" t="s">
        <v>656</v>
      </c>
      <c r="C243" s="6" t="s">
        <v>61</v>
      </c>
      <c r="D243" s="6" t="s">
        <v>48</v>
      </c>
      <c r="E243" s="6" t="s">
        <v>7</v>
      </c>
      <c r="F243" s="6">
        <v>840000</v>
      </c>
      <c r="G243" s="6">
        <v>840000</v>
      </c>
      <c r="H243" s="1">
        <v>1</v>
      </c>
    </row>
    <row r="244" spans="1:8" ht="41.3" customHeight="1" x14ac:dyDescent="0.25">
      <c r="A244" s="6">
        <v>5134</v>
      </c>
      <c r="B244" s="6" t="s">
        <v>847</v>
      </c>
      <c r="C244" s="6" t="s">
        <v>61</v>
      </c>
      <c r="D244" s="6" t="s">
        <v>8</v>
      </c>
      <c r="E244" s="6" t="s">
        <v>7</v>
      </c>
      <c r="F244" s="6">
        <v>20000000</v>
      </c>
      <c r="G244" s="6">
        <v>20000000</v>
      </c>
      <c r="H244" s="1">
        <v>1</v>
      </c>
    </row>
    <row r="245" spans="1:8" ht="30.75" customHeight="1" x14ac:dyDescent="0.25">
      <c r="A245" s="6">
        <v>5134</v>
      </c>
      <c r="B245" s="6" t="s">
        <v>938</v>
      </c>
      <c r="C245" s="6" t="s">
        <v>61</v>
      </c>
      <c r="D245" s="6" t="s">
        <v>8</v>
      </c>
      <c r="E245" s="6" t="s">
        <v>7</v>
      </c>
      <c r="F245" s="6">
        <v>740000</v>
      </c>
      <c r="G245" s="6">
        <v>740000</v>
      </c>
      <c r="H245" s="1">
        <v>1</v>
      </c>
    </row>
    <row r="246" spans="1:8" ht="30.75" customHeight="1" x14ac:dyDescent="0.25">
      <c r="A246" s="6">
        <v>5134</v>
      </c>
      <c r="B246" s="6" t="s">
        <v>939</v>
      </c>
      <c r="C246" s="6" t="s">
        <v>61</v>
      </c>
      <c r="D246" s="6" t="s">
        <v>8</v>
      </c>
      <c r="E246" s="6" t="s">
        <v>7</v>
      </c>
      <c r="F246" s="6">
        <v>110000</v>
      </c>
      <c r="G246" s="6">
        <v>110000</v>
      </c>
      <c r="H246" s="1">
        <v>1</v>
      </c>
    </row>
    <row r="247" spans="1:8" ht="30.75" customHeight="1" x14ac:dyDescent="0.25">
      <c r="A247" s="6">
        <v>5134</v>
      </c>
      <c r="B247" s="6" t="s">
        <v>940</v>
      </c>
      <c r="C247" s="6" t="s">
        <v>61</v>
      </c>
      <c r="D247" s="6" t="s">
        <v>8</v>
      </c>
      <c r="E247" s="6" t="s">
        <v>7</v>
      </c>
      <c r="F247" s="6">
        <v>180000</v>
      </c>
      <c r="G247" s="6">
        <v>180000</v>
      </c>
      <c r="H247" s="1">
        <v>1</v>
      </c>
    </row>
    <row r="248" spans="1:8" ht="30.75" customHeight="1" x14ac:dyDescent="0.25">
      <c r="A248" s="6">
        <v>5134</v>
      </c>
      <c r="B248" s="6" t="s">
        <v>941</v>
      </c>
      <c r="C248" s="6" t="s">
        <v>61</v>
      </c>
      <c r="D248" s="6" t="s">
        <v>8</v>
      </c>
      <c r="E248" s="6" t="s">
        <v>7</v>
      </c>
      <c r="F248" s="6">
        <v>940000</v>
      </c>
      <c r="G248" s="6">
        <v>940000</v>
      </c>
      <c r="H248" s="1">
        <v>1</v>
      </c>
    </row>
    <row r="249" spans="1:8" ht="30.75" customHeight="1" x14ac:dyDescent="0.25">
      <c r="A249" s="6">
        <v>5134</v>
      </c>
      <c r="B249" s="6" t="s">
        <v>942</v>
      </c>
      <c r="C249" s="6" t="s">
        <v>61</v>
      </c>
      <c r="D249" s="6" t="s">
        <v>8</v>
      </c>
      <c r="E249" s="6" t="s">
        <v>7</v>
      </c>
      <c r="F249" s="6">
        <v>540000</v>
      </c>
      <c r="G249" s="6">
        <v>540000</v>
      </c>
      <c r="H249" s="1">
        <v>1</v>
      </c>
    </row>
    <row r="250" spans="1:8" ht="30.75" customHeight="1" x14ac:dyDescent="0.25">
      <c r="A250" s="6">
        <v>5134</v>
      </c>
      <c r="B250" s="6" t="s">
        <v>943</v>
      </c>
      <c r="C250" s="6" t="s">
        <v>61</v>
      </c>
      <c r="D250" s="6" t="s">
        <v>8</v>
      </c>
      <c r="E250" s="6" t="s">
        <v>7</v>
      </c>
      <c r="F250" s="6">
        <v>1440000</v>
      </c>
      <c r="G250" s="6">
        <v>1440000</v>
      </c>
      <c r="H250" s="1">
        <v>1</v>
      </c>
    </row>
    <row r="251" spans="1:8" ht="30.75" customHeight="1" x14ac:dyDescent="0.25">
      <c r="A251" s="6">
        <v>5134</v>
      </c>
      <c r="B251" s="6" t="s">
        <v>944</v>
      </c>
      <c r="C251" s="6" t="s">
        <v>61</v>
      </c>
      <c r="D251" s="6" t="s">
        <v>8</v>
      </c>
      <c r="E251" s="6" t="s">
        <v>7</v>
      </c>
      <c r="F251" s="6">
        <v>1740000</v>
      </c>
      <c r="G251" s="6">
        <v>1740000</v>
      </c>
      <c r="H251" s="1">
        <v>1</v>
      </c>
    </row>
    <row r="252" spans="1:8" ht="30.75" customHeight="1" x14ac:dyDescent="0.25">
      <c r="A252" s="6">
        <v>5134</v>
      </c>
      <c r="B252" s="6" t="s">
        <v>945</v>
      </c>
      <c r="C252" s="6" t="s">
        <v>61</v>
      </c>
      <c r="D252" s="6" t="s">
        <v>8</v>
      </c>
      <c r="E252" s="6" t="s">
        <v>7</v>
      </c>
      <c r="F252" s="6">
        <v>2952000</v>
      </c>
      <c r="G252" s="6">
        <v>2952000</v>
      </c>
      <c r="H252" s="1">
        <v>1</v>
      </c>
    </row>
    <row r="253" spans="1:8" ht="30.75" customHeight="1" x14ac:dyDescent="0.25">
      <c r="A253" s="6">
        <v>5134</v>
      </c>
      <c r="B253" s="6" t="s">
        <v>1330</v>
      </c>
      <c r="C253" s="6" t="s">
        <v>61</v>
      </c>
      <c r="D253" s="6" t="s">
        <v>8</v>
      </c>
      <c r="E253" s="6" t="s">
        <v>7</v>
      </c>
      <c r="F253" s="6">
        <v>0</v>
      </c>
      <c r="G253" s="6">
        <v>0</v>
      </c>
      <c r="H253" s="1">
        <v>1</v>
      </c>
    </row>
    <row r="254" spans="1:8" ht="30.75" customHeight="1" x14ac:dyDescent="0.25">
      <c r="A254" s="6">
        <v>5134</v>
      </c>
      <c r="B254" s="6" t="s">
        <v>1331</v>
      </c>
      <c r="C254" s="6" t="s">
        <v>61</v>
      </c>
      <c r="D254" s="6" t="s">
        <v>8</v>
      </c>
      <c r="E254" s="6" t="s">
        <v>7</v>
      </c>
      <c r="F254" s="6">
        <v>0</v>
      </c>
      <c r="G254" s="6">
        <v>0</v>
      </c>
      <c r="H254" s="1">
        <v>1</v>
      </c>
    </row>
    <row r="255" spans="1:8" ht="30.75" customHeight="1" x14ac:dyDescent="0.25">
      <c r="A255" s="6">
        <v>5134</v>
      </c>
      <c r="B255" s="6" t="s">
        <v>1418</v>
      </c>
      <c r="C255" s="6" t="s">
        <v>61</v>
      </c>
      <c r="D255" s="6" t="s">
        <v>8</v>
      </c>
      <c r="E255" s="6" t="s">
        <v>7</v>
      </c>
      <c r="F255" s="6">
        <v>1200000</v>
      </c>
      <c r="G255" s="6">
        <v>1200000</v>
      </c>
      <c r="H255" s="1">
        <v>1</v>
      </c>
    </row>
    <row r="256" spans="1:8" ht="30.75" customHeight="1" x14ac:dyDescent="0.25">
      <c r="A256" s="6">
        <v>5134</v>
      </c>
      <c r="B256" s="6" t="s">
        <v>1419</v>
      </c>
      <c r="C256" s="6" t="s">
        <v>61</v>
      </c>
      <c r="D256" s="6" t="s">
        <v>8</v>
      </c>
      <c r="E256" s="6" t="s">
        <v>7</v>
      </c>
      <c r="F256" s="6">
        <v>0</v>
      </c>
      <c r="G256" s="6">
        <v>0</v>
      </c>
      <c r="H256" s="1">
        <v>1</v>
      </c>
    </row>
    <row r="257" spans="1:8" ht="30.75" customHeight="1" x14ac:dyDescent="0.25">
      <c r="A257" s="6">
        <v>5134</v>
      </c>
      <c r="B257" s="6" t="s">
        <v>1467</v>
      </c>
      <c r="C257" s="6" t="s">
        <v>61</v>
      </c>
      <c r="D257" s="6" t="s">
        <v>8</v>
      </c>
      <c r="E257" s="6" t="s">
        <v>7</v>
      </c>
      <c r="F257" s="6">
        <v>0</v>
      </c>
      <c r="G257" s="6">
        <v>0</v>
      </c>
      <c r="H257" s="1">
        <v>1</v>
      </c>
    </row>
    <row r="258" spans="1:8" ht="30.75" customHeight="1" x14ac:dyDescent="0.25">
      <c r="A258" s="6">
        <v>5134</v>
      </c>
      <c r="B258" s="6" t="s">
        <v>1481</v>
      </c>
      <c r="C258" s="6" t="s">
        <v>61</v>
      </c>
      <c r="D258" s="6" t="s">
        <v>8</v>
      </c>
      <c r="E258" s="6" t="s">
        <v>7</v>
      </c>
      <c r="F258" s="6">
        <v>0</v>
      </c>
      <c r="G258" s="6">
        <v>0</v>
      </c>
      <c r="H258" s="1">
        <v>1</v>
      </c>
    </row>
    <row r="259" spans="1:8" ht="30.75" customHeight="1" x14ac:dyDescent="0.25">
      <c r="A259" s="6">
        <v>5134</v>
      </c>
      <c r="B259" s="6" t="s">
        <v>1482</v>
      </c>
      <c r="C259" s="6" t="s">
        <v>61</v>
      </c>
      <c r="D259" s="6" t="s">
        <v>8</v>
      </c>
      <c r="E259" s="6" t="s">
        <v>7</v>
      </c>
      <c r="F259" s="6">
        <v>0</v>
      </c>
      <c r="G259" s="6">
        <v>0</v>
      </c>
      <c r="H259" s="1">
        <v>1</v>
      </c>
    </row>
    <row r="260" spans="1:8" ht="30.75" customHeight="1" x14ac:dyDescent="0.25">
      <c r="A260" s="6">
        <v>4251</v>
      </c>
      <c r="B260" s="6" t="s">
        <v>1489</v>
      </c>
      <c r="C260" s="6" t="s">
        <v>61</v>
      </c>
      <c r="D260" s="6" t="s">
        <v>8</v>
      </c>
      <c r="E260" s="6" t="s">
        <v>7</v>
      </c>
      <c r="F260" s="6">
        <v>0</v>
      </c>
      <c r="G260" s="6">
        <v>0</v>
      </c>
      <c r="H260" s="1">
        <v>1</v>
      </c>
    </row>
    <row r="261" spans="1:8" ht="30.75" customHeight="1" x14ac:dyDescent="0.25">
      <c r="A261" s="6">
        <v>5134</v>
      </c>
      <c r="B261" s="6" t="s">
        <v>1561</v>
      </c>
      <c r="C261" s="6" t="s">
        <v>61</v>
      </c>
      <c r="D261" s="6" t="s">
        <v>48</v>
      </c>
      <c r="E261" s="6" t="s">
        <v>7</v>
      </c>
      <c r="F261" s="6">
        <v>0</v>
      </c>
      <c r="G261" s="6">
        <v>0</v>
      </c>
      <c r="H261" s="1">
        <v>1</v>
      </c>
    </row>
    <row r="262" spans="1:8" ht="30.75" customHeight="1" x14ac:dyDescent="0.25">
      <c r="A262" s="6">
        <v>5134</v>
      </c>
      <c r="B262" s="6" t="s">
        <v>1562</v>
      </c>
      <c r="C262" s="6" t="s">
        <v>61</v>
      </c>
      <c r="D262" s="6" t="s">
        <v>48</v>
      </c>
      <c r="E262" s="6" t="s">
        <v>7</v>
      </c>
      <c r="F262" s="6">
        <v>0</v>
      </c>
      <c r="G262" s="6">
        <v>0</v>
      </c>
      <c r="H262" s="1">
        <v>1</v>
      </c>
    </row>
    <row r="263" spans="1:8" ht="30.75" customHeight="1" x14ac:dyDescent="0.25">
      <c r="A263" s="6">
        <v>5134</v>
      </c>
      <c r="B263" s="6" t="s">
        <v>1623</v>
      </c>
      <c r="C263" s="6" t="s">
        <v>61</v>
      </c>
      <c r="D263" s="6" t="s">
        <v>48</v>
      </c>
      <c r="E263" s="6" t="s">
        <v>7</v>
      </c>
      <c r="F263" s="6">
        <v>396000</v>
      </c>
      <c r="G263" s="6">
        <v>396000</v>
      </c>
      <c r="H263" s="1">
        <v>1</v>
      </c>
    </row>
    <row r="264" spans="1:8" ht="30.75" customHeight="1" x14ac:dyDescent="0.25">
      <c r="A264" s="6">
        <v>5134</v>
      </c>
      <c r="B264" s="6" t="s">
        <v>1846</v>
      </c>
      <c r="C264" s="6" t="s">
        <v>61</v>
      </c>
      <c r="D264" s="6" t="s">
        <v>8</v>
      </c>
      <c r="E264" s="6" t="s">
        <v>7</v>
      </c>
      <c r="F264" s="6">
        <v>1100000</v>
      </c>
      <c r="G264" s="6">
        <v>1100000</v>
      </c>
      <c r="H264" s="1" t="s">
        <v>1339</v>
      </c>
    </row>
    <row r="265" spans="1:8" ht="30.75" customHeight="1" x14ac:dyDescent="0.25">
      <c r="A265" s="6">
        <v>5134</v>
      </c>
      <c r="B265" s="6" t="s">
        <v>1847</v>
      </c>
      <c r="C265" s="6" t="s">
        <v>61</v>
      </c>
      <c r="D265" s="6" t="s">
        <v>8</v>
      </c>
      <c r="E265" s="6" t="s">
        <v>7</v>
      </c>
      <c r="F265" s="6">
        <v>300000</v>
      </c>
      <c r="G265" s="6">
        <v>300000</v>
      </c>
      <c r="H265" s="1" t="s">
        <v>1339</v>
      </c>
    </row>
    <row r="266" spans="1:8" ht="30.75" customHeight="1" x14ac:dyDescent="0.25">
      <c r="A266" s="6">
        <v>5134</v>
      </c>
      <c r="B266" s="6" t="s">
        <v>1848</v>
      </c>
      <c r="C266" s="6" t="s">
        <v>61</v>
      </c>
      <c r="D266" s="6" t="s">
        <v>8</v>
      </c>
      <c r="E266" s="6" t="s">
        <v>7</v>
      </c>
      <c r="F266" s="6">
        <v>500000</v>
      </c>
      <c r="G266" s="6">
        <v>500000</v>
      </c>
      <c r="H266" s="1" t="s">
        <v>1339</v>
      </c>
    </row>
    <row r="267" spans="1:8" ht="30.75" customHeight="1" x14ac:dyDescent="0.25">
      <c r="A267" s="6">
        <v>5134</v>
      </c>
      <c r="B267" s="6" t="s">
        <v>1849</v>
      </c>
      <c r="C267" s="6" t="s">
        <v>61</v>
      </c>
      <c r="D267" s="6" t="s">
        <v>48</v>
      </c>
      <c r="E267" s="6" t="s">
        <v>7</v>
      </c>
      <c r="F267" s="6">
        <v>0</v>
      </c>
      <c r="G267" s="6">
        <v>0</v>
      </c>
      <c r="H267" s="1">
        <v>1</v>
      </c>
    </row>
    <row r="268" spans="1:8" ht="30.75" customHeight="1" x14ac:dyDescent="0.25">
      <c r="A268" s="6">
        <v>5134</v>
      </c>
      <c r="B268" s="6" t="s">
        <v>1935</v>
      </c>
      <c r="C268" s="6" t="s">
        <v>61</v>
      </c>
      <c r="D268" s="6" t="s">
        <v>48</v>
      </c>
      <c r="E268" s="6" t="s">
        <v>7</v>
      </c>
      <c r="F268" s="6">
        <v>0</v>
      </c>
      <c r="G268" s="6">
        <v>0</v>
      </c>
      <c r="H268" s="1">
        <v>1</v>
      </c>
    </row>
    <row r="269" spans="1:8" ht="30.75" customHeight="1" x14ac:dyDescent="0.25">
      <c r="A269" s="6">
        <v>5134</v>
      </c>
      <c r="B269" s="6" t="s">
        <v>1960</v>
      </c>
      <c r="C269" s="6" t="s">
        <v>61</v>
      </c>
      <c r="D269" s="6" t="s">
        <v>48</v>
      </c>
      <c r="E269" s="6" t="s">
        <v>7</v>
      </c>
      <c r="F269" s="6">
        <v>6000000</v>
      </c>
      <c r="G269" s="6">
        <v>6000000</v>
      </c>
      <c r="H269" s="1">
        <v>1</v>
      </c>
    </row>
    <row r="270" spans="1:8" ht="30.75" customHeight="1" x14ac:dyDescent="0.25">
      <c r="A270" s="6">
        <v>5134</v>
      </c>
      <c r="B270" s="6" t="s">
        <v>2205</v>
      </c>
      <c r="C270" s="6" t="s">
        <v>61</v>
      </c>
      <c r="D270" s="6" t="s">
        <v>48</v>
      </c>
      <c r="E270" s="6" t="s">
        <v>7</v>
      </c>
      <c r="F270" s="6">
        <v>5682000</v>
      </c>
      <c r="G270" s="6">
        <v>5682000</v>
      </c>
      <c r="H270" s="1">
        <v>1</v>
      </c>
    </row>
    <row r="271" spans="1:8" ht="30.75" customHeight="1" x14ac:dyDescent="0.25">
      <c r="A271" s="6">
        <v>5134</v>
      </c>
      <c r="B271" s="6" t="s">
        <v>2238</v>
      </c>
      <c r="C271" s="6" t="s">
        <v>61</v>
      </c>
      <c r="D271" s="6" t="s">
        <v>8</v>
      </c>
      <c r="E271" s="6" t="s">
        <v>7</v>
      </c>
      <c r="F271" s="6">
        <v>0</v>
      </c>
      <c r="G271" s="6">
        <v>0</v>
      </c>
      <c r="H271" s="1">
        <v>1</v>
      </c>
    </row>
    <row r="272" spans="1:8" ht="30.75" customHeight="1" x14ac:dyDescent="0.25">
      <c r="A272" s="6">
        <v>5134</v>
      </c>
      <c r="B272" s="6" t="s">
        <v>2241</v>
      </c>
      <c r="C272" s="6" t="s">
        <v>61</v>
      </c>
      <c r="D272" s="6" t="s">
        <v>8</v>
      </c>
      <c r="E272" s="6" t="s">
        <v>7</v>
      </c>
      <c r="F272" s="6">
        <v>2000000</v>
      </c>
      <c r="G272" s="6">
        <v>2000000</v>
      </c>
      <c r="H272" s="1">
        <v>1</v>
      </c>
    </row>
    <row r="273" spans="1:8" ht="30.75" customHeight="1" x14ac:dyDescent="0.25">
      <c r="A273" s="6">
        <v>5134</v>
      </c>
      <c r="B273" s="6" t="s">
        <v>2476</v>
      </c>
      <c r="C273" s="6" t="s">
        <v>61</v>
      </c>
      <c r="D273" s="6" t="s">
        <v>48</v>
      </c>
      <c r="E273" s="6" t="s">
        <v>7</v>
      </c>
      <c r="F273" s="6">
        <v>6000000</v>
      </c>
      <c r="G273" s="6">
        <v>6000000</v>
      </c>
      <c r="H273" s="1">
        <v>1</v>
      </c>
    </row>
    <row r="274" spans="1:8" ht="30.75" customHeight="1" x14ac:dyDescent="0.25">
      <c r="A274" s="6">
        <v>5134</v>
      </c>
      <c r="B274" s="6" t="s">
        <v>2537</v>
      </c>
      <c r="C274" s="6" t="s">
        <v>61</v>
      </c>
      <c r="D274" s="6" t="s">
        <v>48</v>
      </c>
      <c r="E274" s="6" t="s">
        <v>7</v>
      </c>
      <c r="F274" s="6">
        <v>2000000</v>
      </c>
      <c r="G274" s="6">
        <v>2000000</v>
      </c>
      <c r="H274" s="1">
        <v>1</v>
      </c>
    </row>
    <row r="275" spans="1:8" ht="30.75" customHeight="1" x14ac:dyDescent="0.25">
      <c r="A275" s="6">
        <v>5134</v>
      </c>
      <c r="B275" s="6" t="s">
        <v>2605</v>
      </c>
      <c r="C275" s="6" t="s">
        <v>61</v>
      </c>
      <c r="D275" s="6" t="s">
        <v>8</v>
      </c>
      <c r="E275" s="6" t="s">
        <v>7</v>
      </c>
      <c r="F275" s="6">
        <v>3000000</v>
      </c>
      <c r="G275" s="6">
        <v>3000000</v>
      </c>
      <c r="H275" s="1">
        <v>1</v>
      </c>
    </row>
    <row r="276" spans="1:8" ht="26.5" customHeight="1" x14ac:dyDescent="0.25">
      <c r="A276" s="6">
        <v>5134</v>
      </c>
      <c r="B276" s="6" t="s">
        <v>2664</v>
      </c>
      <c r="C276" s="6" t="s">
        <v>61</v>
      </c>
      <c r="D276" s="6" t="s">
        <v>48</v>
      </c>
      <c r="E276" s="6" t="s">
        <v>7</v>
      </c>
      <c r="F276" s="6">
        <v>0</v>
      </c>
      <c r="G276" s="6">
        <v>0</v>
      </c>
      <c r="H276" s="1">
        <v>1</v>
      </c>
    </row>
    <row r="277" spans="1:8" ht="26.5" customHeight="1" x14ac:dyDescent="0.25">
      <c r="A277" s="6">
        <v>5134</v>
      </c>
      <c r="B277" s="6" t="s">
        <v>2840</v>
      </c>
      <c r="C277" s="6" t="s">
        <v>61</v>
      </c>
      <c r="D277" s="6" t="s">
        <v>48</v>
      </c>
      <c r="E277" s="6" t="s">
        <v>7</v>
      </c>
      <c r="F277" s="6">
        <v>800000</v>
      </c>
      <c r="G277" s="6">
        <v>800000</v>
      </c>
      <c r="H277" s="1">
        <v>1</v>
      </c>
    </row>
    <row r="278" spans="1:8" ht="26.5" customHeight="1" x14ac:dyDescent="0.25">
      <c r="A278" s="6">
        <v>5134</v>
      </c>
      <c r="B278" s="6" t="s">
        <v>2883</v>
      </c>
      <c r="C278" s="6" t="s">
        <v>61</v>
      </c>
      <c r="D278" s="6" t="s">
        <v>48</v>
      </c>
      <c r="E278" s="6" t="s">
        <v>7</v>
      </c>
      <c r="F278" s="6">
        <v>9999792</v>
      </c>
      <c r="G278" s="6">
        <v>9999792</v>
      </c>
      <c r="H278" s="1">
        <v>1</v>
      </c>
    </row>
    <row r="279" spans="1:8" ht="26.5" customHeight="1" x14ac:dyDescent="0.25">
      <c r="A279" s="6">
        <v>5134</v>
      </c>
      <c r="B279" s="6" t="s">
        <v>2924</v>
      </c>
      <c r="C279" s="6" t="s">
        <v>61</v>
      </c>
      <c r="D279" s="6" t="s">
        <v>8</v>
      </c>
      <c r="E279" s="6" t="s">
        <v>7</v>
      </c>
      <c r="F279" s="6">
        <v>700000</v>
      </c>
      <c r="G279" s="6">
        <v>700000</v>
      </c>
      <c r="H279" s="1">
        <v>1</v>
      </c>
    </row>
    <row r="280" spans="1:8" ht="26.5" customHeight="1" x14ac:dyDescent="0.25">
      <c r="A280" s="6">
        <v>5134</v>
      </c>
      <c r="B280" s="6" t="s">
        <v>3046</v>
      </c>
      <c r="C280" s="6" t="s">
        <v>61</v>
      </c>
      <c r="D280" s="6" t="s">
        <v>8</v>
      </c>
      <c r="E280" s="6" t="s">
        <v>7</v>
      </c>
      <c r="F280" s="6">
        <v>160000000</v>
      </c>
      <c r="G280" s="6">
        <v>160000000</v>
      </c>
      <c r="H280" s="1">
        <v>1</v>
      </c>
    </row>
    <row r="281" spans="1:8" ht="26.5" customHeight="1" x14ac:dyDescent="0.25">
      <c r="A281" s="6">
        <v>5134</v>
      </c>
      <c r="B281" s="6" t="s">
        <v>3052</v>
      </c>
      <c r="C281" s="6" t="s">
        <v>61</v>
      </c>
      <c r="D281" s="6" t="s">
        <v>48</v>
      </c>
      <c r="E281" s="6" t="s">
        <v>7</v>
      </c>
      <c r="F281" s="6">
        <v>0</v>
      </c>
      <c r="G281" s="6">
        <v>0</v>
      </c>
      <c r="H281" s="1">
        <v>1</v>
      </c>
    </row>
    <row r="282" spans="1:8" ht="26.5" customHeight="1" x14ac:dyDescent="0.25">
      <c r="A282" s="6">
        <v>5134</v>
      </c>
      <c r="B282" s="6" t="s">
        <v>3053</v>
      </c>
      <c r="C282" s="6" t="s">
        <v>61</v>
      </c>
      <c r="D282" s="6" t="s">
        <v>48</v>
      </c>
      <c r="E282" s="6" t="s">
        <v>7</v>
      </c>
      <c r="F282" s="6">
        <v>1200000</v>
      </c>
      <c r="G282" s="6">
        <v>1200000</v>
      </c>
      <c r="H282" s="1">
        <v>1</v>
      </c>
    </row>
    <row r="283" spans="1:8" ht="26.5" customHeight="1" x14ac:dyDescent="0.25">
      <c r="A283" s="6">
        <v>5134</v>
      </c>
      <c r="B283" s="6" t="s">
        <v>3151</v>
      </c>
      <c r="C283" s="6" t="s">
        <v>61</v>
      </c>
      <c r="D283" s="6" t="s">
        <v>48</v>
      </c>
      <c r="E283" s="6" t="s">
        <v>7</v>
      </c>
      <c r="F283" s="6">
        <v>13200000</v>
      </c>
      <c r="G283" s="6">
        <v>13200000</v>
      </c>
      <c r="H283" s="1">
        <v>1</v>
      </c>
    </row>
    <row r="284" spans="1:8" ht="26.5" customHeight="1" x14ac:dyDescent="0.25">
      <c r="A284" s="6">
        <v>5134</v>
      </c>
      <c r="B284" s="6" t="s">
        <v>3292</v>
      </c>
      <c r="C284" s="6" t="s">
        <v>61</v>
      </c>
      <c r="D284" s="6" t="s">
        <v>48</v>
      </c>
      <c r="E284" s="6" t="s">
        <v>7</v>
      </c>
      <c r="F284" s="6">
        <v>1500000</v>
      </c>
      <c r="G284" s="6">
        <v>1500000</v>
      </c>
      <c r="H284" s="1">
        <v>1</v>
      </c>
    </row>
    <row r="285" spans="1:8" ht="26.5" customHeight="1" x14ac:dyDescent="0.25">
      <c r="A285" s="6">
        <v>5134</v>
      </c>
      <c r="B285" s="6" t="s">
        <v>3318</v>
      </c>
      <c r="C285" s="6" t="s">
        <v>61</v>
      </c>
      <c r="D285" s="6" t="s">
        <v>48</v>
      </c>
      <c r="E285" s="6" t="s">
        <v>7</v>
      </c>
      <c r="F285" s="6">
        <v>6000000</v>
      </c>
      <c r="G285" s="6">
        <v>6000000</v>
      </c>
      <c r="H285" s="1">
        <v>1</v>
      </c>
    </row>
    <row r="286" spans="1:8" ht="26.5" customHeight="1" x14ac:dyDescent="0.25">
      <c r="A286" s="6">
        <v>5134</v>
      </c>
      <c r="B286" s="6" t="s">
        <v>3330</v>
      </c>
      <c r="C286" s="6" t="s">
        <v>61</v>
      </c>
      <c r="D286" s="6" t="s">
        <v>48</v>
      </c>
      <c r="E286" s="6" t="s">
        <v>7</v>
      </c>
      <c r="F286" s="6">
        <v>1200000</v>
      </c>
      <c r="G286" s="6">
        <v>1200000</v>
      </c>
      <c r="H286" s="1">
        <v>1</v>
      </c>
    </row>
    <row r="287" spans="1:8" ht="26.5" customHeight="1" x14ac:dyDescent="0.25">
      <c r="A287" s="6">
        <v>5134</v>
      </c>
      <c r="B287" s="6" t="s">
        <v>3392</v>
      </c>
      <c r="C287" s="6" t="s">
        <v>61</v>
      </c>
      <c r="D287" s="6" t="s">
        <v>48</v>
      </c>
      <c r="E287" s="6" t="s">
        <v>7</v>
      </c>
      <c r="F287" s="6">
        <v>6000000</v>
      </c>
      <c r="G287" s="6">
        <v>6000000</v>
      </c>
      <c r="H287" s="1">
        <v>1</v>
      </c>
    </row>
    <row r="288" spans="1:8" s="11" customFormat="1" ht="14.95" customHeight="1" x14ac:dyDescent="0.25">
      <c r="A288" s="32" t="s">
        <v>96</v>
      </c>
      <c r="B288" s="33"/>
      <c r="C288" s="33"/>
      <c r="D288" s="33"/>
      <c r="E288" s="33"/>
      <c r="F288" s="33"/>
      <c r="G288" s="33"/>
      <c r="H288" s="33"/>
    </row>
    <row r="289" spans="1:8" ht="19.55" customHeight="1" x14ac:dyDescent="0.25">
      <c r="A289" s="6">
        <v>5134</v>
      </c>
      <c r="B289" s="6" t="s">
        <v>1151</v>
      </c>
      <c r="C289" s="6" t="s">
        <v>107</v>
      </c>
      <c r="D289" s="6" t="s">
        <v>48</v>
      </c>
      <c r="E289" s="6" t="s">
        <v>7</v>
      </c>
      <c r="F289" s="6">
        <v>237500</v>
      </c>
      <c r="G289" s="6">
        <v>237500</v>
      </c>
      <c r="H289" s="1">
        <v>1</v>
      </c>
    </row>
    <row r="290" spans="1:8" ht="19.55" customHeight="1" x14ac:dyDescent="0.25">
      <c r="A290" s="6">
        <v>5134</v>
      </c>
      <c r="B290" s="6" t="s">
        <v>1417</v>
      </c>
      <c r="C290" s="6" t="s">
        <v>107</v>
      </c>
      <c r="D290" s="6" t="s">
        <v>8</v>
      </c>
      <c r="E290" s="6" t="s">
        <v>7</v>
      </c>
      <c r="F290" s="6">
        <v>20000000</v>
      </c>
      <c r="G290" s="6">
        <v>20000000</v>
      </c>
      <c r="H290" s="1">
        <v>1</v>
      </c>
    </row>
    <row r="291" spans="1:8" ht="19.55" customHeight="1" x14ac:dyDescent="0.25">
      <c r="A291" s="6">
        <v>5134</v>
      </c>
      <c r="B291" s="6" t="s">
        <v>1556</v>
      </c>
      <c r="C291" s="6" t="s">
        <v>839</v>
      </c>
      <c r="D291" s="6" t="s">
        <v>48</v>
      </c>
      <c r="E291" s="6" t="s">
        <v>7</v>
      </c>
      <c r="F291" s="6">
        <v>0</v>
      </c>
      <c r="G291" s="6">
        <v>0</v>
      </c>
      <c r="H291" s="1">
        <v>1</v>
      </c>
    </row>
    <row r="292" spans="1:8" s="11" customFormat="1" ht="45" customHeight="1" x14ac:dyDescent="0.25">
      <c r="A292" s="42" t="s">
        <v>95</v>
      </c>
      <c r="B292" s="43"/>
      <c r="C292" s="43"/>
      <c r="D292" s="43"/>
      <c r="E292" s="43"/>
      <c r="F292" s="43"/>
      <c r="G292" s="43"/>
      <c r="H292" s="43"/>
    </row>
    <row r="293" spans="1:8" s="11" customFormat="1" ht="14.95" customHeight="1" x14ac:dyDescent="0.25">
      <c r="A293" s="32" t="s">
        <v>96</v>
      </c>
      <c r="B293" s="33"/>
      <c r="C293" s="33"/>
      <c r="D293" s="33"/>
      <c r="E293" s="33"/>
      <c r="F293" s="33"/>
      <c r="G293" s="33"/>
      <c r="H293" s="33"/>
    </row>
    <row r="294" spans="1:8" ht="29.9" customHeight="1" x14ac:dyDescent="0.25">
      <c r="A294" s="6">
        <v>4241</v>
      </c>
      <c r="B294" s="6" t="s">
        <v>97</v>
      </c>
      <c r="C294" s="6" t="s">
        <v>98</v>
      </c>
      <c r="D294" s="6" t="s">
        <v>48</v>
      </c>
      <c r="E294" s="6" t="s">
        <v>7</v>
      </c>
      <c r="F294" s="6">
        <v>4000000</v>
      </c>
      <c r="G294" s="6">
        <v>4000000</v>
      </c>
      <c r="H294" s="1">
        <v>1</v>
      </c>
    </row>
    <row r="295" spans="1:8" ht="23.8" customHeight="1" x14ac:dyDescent="0.25">
      <c r="A295" s="6">
        <v>4241</v>
      </c>
      <c r="B295" s="6" t="s">
        <v>99</v>
      </c>
      <c r="C295" s="6" t="s">
        <v>100</v>
      </c>
      <c r="D295" s="6" t="s">
        <v>48</v>
      </c>
      <c r="E295" s="6" t="s">
        <v>7</v>
      </c>
      <c r="F295" s="6">
        <v>2845000</v>
      </c>
      <c r="G295" s="6">
        <v>2845000</v>
      </c>
      <c r="H295" s="1">
        <v>1</v>
      </c>
    </row>
    <row r="296" spans="1:8" ht="17.350000000000001" customHeight="1" x14ac:dyDescent="0.25">
      <c r="A296" s="24" t="s">
        <v>1824</v>
      </c>
      <c r="B296" s="25"/>
      <c r="C296" s="25"/>
      <c r="D296" s="25"/>
      <c r="E296" s="25"/>
      <c r="F296" s="25"/>
      <c r="G296" s="25"/>
      <c r="H296" s="25"/>
    </row>
    <row r="297" spans="1:8" ht="15.8" customHeight="1" x14ac:dyDescent="0.25">
      <c r="A297" s="26" t="s">
        <v>96</v>
      </c>
      <c r="B297" s="27"/>
      <c r="C297" s="27"/>
      <c r="D297" s="27"/>
      <c r="E297" s="27"/>
      <c r="F297" s="27"/>
      <c r="G297" s="27"/>
      <c r="H297" s="28"/>
    </row>
    <row r="298" spans="1:8" ht="32.299999999999997" customHeight="1" x14ac:dyDescent="0.25">
      <c r="A298" s="6">
        <v>4252</v>
      </c>
      <c r="B298" s="6" t="s">
        <v>1825</v>
      </c>
      <c r="C298" s="6" t="s">
        <v>130</v>
      </c>
      <c r="D298" s="6" t="s">
        <v>48</v>
      </c>
      <c r="E298" s="6" t="s">
        <v>7</v>
      </c>
      <c r="F298" s="6">
        <v>3000000</v>
      </c>
      <c r="G298" s="6">
        <v>3000000</v>
      </c>
      <c r="H298" s="1">
        <v>1</v>
      </c>
    </row>
    <row r="299" spans="1:8" ht="32.299999999999997" customHeight="1" x14ac:dyDescent="0.25">
      <c r="A299" s="6">
        <v>4252</v>
      </c>
      <c r="B299" s="6" t="s">
        <v>1826</v>
      </c>
      <c r="C299" s="6" t="s">
        <v>130</v>
      </c>
      <c r="D299" s="6" t="s">
        <v>48</v>
      </c>
      <c r="E299" s="6" t="s">
        <v>7</v>
      </c>
      <c r="F299" s="6">
        <v>3000000</v>
      </c>
      <c r="G299" s="6">
        <v>3000000</v>
      </c>
      <c r="H299" s="1">
        <v>1</v>
      </c>
    </row>
    <row r="300" spans="1:8" ht="15.8" customHeight="1" x14ac:dyDescent="0.25">
      <c r="A300" s="26" t="s">
        <v>83</v>
      </c>
      <c r="B300" s="27"/>
      <c r="C300" s="27"/>
      <c r="D300" s="27"/>
      <c r="E300" s="27"/>
      <c r="F300" s="27"/>
      <c r="G300" s="27"/>
      <c r="H300" s="28"/>
    </row>
    <row r="301" spans="1:8" ht="32.299999999999997" customHeight="1" x14ac:dyDescent="0.25">
      <c r="A301" s="6">
        <v>5129</v>
      </c>
      <c r="B301" s="6" t="s">
        <v>2023</v>
      </c>
      <c r="C301" s="6" t="s">
        <v>2024</v>
      </c>
      <c r="D301" s="6" t="s">
        <v>40</v>
      </c>
      <c r="E301" s="6" t="s">
        <v>824</v>
      </c>
      <c r="F301" s="6">
        <v>70000</v>
      </c>
      <c r="G301" s="6">
        <f>H301*F301</f>
        <v>8400000</v>
      </c>
      <c r="H301" s="1">
        <v>120</v>
      </c>
    </row>
    <row r="302" spans="1:8" ht="17.350000000000001" customHeight="1" x14ac:dyDescent="0.25">
      <c r="A302" s="24" t="s">
        <v>1462</v>
      </c>
      <c r="B302" s="25"/>
      <c r="C302" s="25"/>
      <c r="D302" s="25"/>
      <c r="E302" s="25"/>
      <c r="F302" s="25"/>
      <c r="G302" s="25"/>
      <c r="H302" s="25"/>
    </row>
    <row r="303" spans="1:8" ht="15.8" customHeight="1" x14ac:dyDescent="0.25">
      <c r="A303" s="26" t="s">
        <v>59</v>
      </c>
      <c r="B303" s="27"/>
      <c r="C303" s="27"/>
      <c r="D303" s="27"/>
      <c r="E303" s="27"/>
      <c r="F303" s="27"/>
      <c r="G303" s="27"/>
      <c r="H303" s="28"/>
    </row>
    <row r="304" spans="1:8" ht="41.3" customHeight="1" x14ac:dyDescent="0.25">
      <c r="A304" s="6">
        <v>4251</v>
      </c>
      <c r="B304" s="6" t="s">
        <v>392</v>
      </c>
      <c r="C304" s="6" t="s">
        <v>393</v>
      </c>
      <c r="D304" s="6" t="s">
        <v>8</v>
      </c>
      <c r="E304" s="6" t="s">
        <v>7</v>
      </c>
      <c r="F304" s="6">
        <v>0</v>
      </c>
      <c r="G304" s="6">
        <v>0</v>
      </c>
      <c r="H304" s="1">
        <v>1</v>
      </c>
    </row>
    <row r="305" spans="1:9" ht="41.3" customHeight="1" x14ac:dyDescent="0.25">
      <c r="A305" s="6">
        <v>4251</v>
      </c>
      <c r="B305" s="6" t="s">
        <v>394</v>
      </c>
      <c r="C305" s="6" t="s">
        <v>393</v>
      </c>
      <c r="D305" s="6" t="s">
        <v>8</v>
      </c>
      <c r="E305" s="6" t="s">
        <v>7</v>
      </c>
      <c r="F305" s="6">
        <v>0</v>
      </c>
      <c r="G305" s="6">
        <v>0</v>
      </c>
      <c r="H305" s="1">
        <v>1</v>
      </c>
    </row>
    <row r="306" spans="1:9" ht="41.3" customHeight="1" x14ac:dyDescent="0.25">
      <c r="A306" s="6">
        <v>4251</v>
      </c>
      <c r="B306" s="6" t="s">
        <v>395</v>
      </c>
      <c r="C306" s="6" t="s">
        <v>393</v>
      </c>
      <c r="D306" s="6" t="s">
        <v>8</v>
      </c>
      <c r="E306" s="6" t="s">
        <v>7</v>
      </c>
      <c r="F306" s="6">
        <v>0</v>
      </c>
      <c r="G306" s="6">
        <v>0</v>
      </c>
      <c r="H306" s="1">
        <v>1</v>
      </c>
    </row>
    <row r="307" spans="1:9" ht="41.3" customHeight="1" x14ac:dyDescent="0.25">
      <c r="A307" s="6">
        <v>4251</v>
      </c>
      <c r="B307" s="6" t="s">
        <v>396</v>
      </c>
      <c r="C307" s="6" t="s">
        <v>393</v>
      </c>
      <c r="D307" s="6" t="s">
        <v>8</v>
      </c>
      <c r="E307" s="6" t="s">
        <v>7</v>
      </c>
      <c r="F307" s="6">
        <v>0</v>
      </c>
      <c r="G307" s="6">
        <v>0</v>
      </c>
      <c r="H307" s="1">
        <v>1</v>
      </c>
    </row>
    <row r="308" spans="1:9" ht="41.3" customHeight="1" x14ac:dyDescent="0.25">
      <c r="A308" s="6">
        <v>4251</v>
      </c>
      <c r="B308" s="6" t="s">
        <v>612</v>
      </c>
      <c r="C308" s="6" t="s">
        <v>393</v>
      </c>
      <c r="D308" s="6" t="s">
        <v>8</v>
      </c>
      <c r="E308" s="6" t="s">
        <v>7</v>
      </c>
      <c r="F308" s="6">
        <v>297000000</v>
      </c>
      <c r="G308" s="6">
        <v>297000000</v>
      </c>
      <c r="H308" s="1">
        <v>1</v>
      </c>
    </row>
    <row r="309" spans="1:9" ht="41.3" customHeight="1" x14ac:dyDescent="0.25">
      <c r="A309" s="6">
        <v>4251</v>
      </c>
      <c r="B309" s="6" t="s">
        <v>613</v>
      </c>
      <c r="C309" s="6" t="s">
        <v>393</v>
      </c>
      <c r="D309" s="6" t="s">
        <v>8</v>
      </c>
      <c r="E309" s="6" t="s">
        <v>7</v>
      </c>
      <c r="F309" s="6">
        <v>271800000</v>
      </c>
      <c r="G309" s="6">
        <v>271800000</v>
      </c>
      <c r="H309" s="1">
        <v>1</v>
      </c>
    </row>
    <row r="310" spans="1:9" ht="41.3" customHeight="1" x14ac:dyDescent="0.25">
      <c r="A310" s="6">
        <v>4251</v>
      </c>
      <c r="B310" s="6" t="s">
        <v>614</v>
      </c>
      <c r="C310" s="6" t="s">
        <v>393</v>
      </c>
      <c r="D310" s="6" t="s">
        <v>8</v>
      </c>
      <c r="E310" s="6" t="s">
        <v>7</v>
      </c>
      <c r="F310" s="6">
        <v>191040000</v>
      </c>
      <c r="G310" s="6">
        <v>191040000</v>
      </c>
      <c r="H310" s="1">
        <v>1</v>
      </c>
    </row>
    <row r="311" spans="1:9" ht="41.3" customHeight="1" x14ac:dyDescent="0.25">
      <c r="A311" s="6">
        <v>4251</v>
      </c>
      <c r="B311" s="6" t="s">
        <v>615</v>
      </c>
      <c r="C311" s="6" t="s">
        <v>393</v>
      </c>
      <c r="D311" s="6" t="s">
        <v>8</v>
      </c>
      <c r="E311" s="6" t="s">
        <v>7</v>
      </c>
      <c r="F311" s="6">
        <v>324600000</v>
      </c>
      <c r="G311" s="6">
        <v>324600000</v>
      </c>
      <c r="H311" s="1">
        <v>1</v>
      </c>
    </row>
    <row r="312" spans="1:9" ht="41.3" customHeight="1" x14ac:dyDescent="0.25">
      <c r="A312" s="6">
        <v>4251</v>
      </c>
      <c r="B312" s="6" t="s">
        <v>1587</v>
      </c>
      <c r="C312" s="6" t="s">
        <v>393</v>
      </c>
      <c r="D312" s="6" t="s">
        <v>8</v>
      </c>
      <c r="E312" s="6" t="s">
        <v>7</v>
      </c>
      <c r="F312" s="6">
        <v>0</v>
      </c>
      <c r="G312" s="6">
        <v>0</v>
      </c>
      <c r="H312" s="1">
        <v>1</v>
      </c>
    </row>
    <row r="313" spans="1:9" ht="15.8" customHeight="1" x14ac:dyDescent="0.25">
      <c r="A313" s="26" t="s">
        <v>96</v>
      </c>
      <c r="B313" s="27"/>
      <c r="C313" s="27"/>
      <c r="D313" s="27"/>
      <c r="E313" s="27"/>
      <c r="F313" s="27"/>
      <c r="G313" s="27"/>
      <c r="H313" s="28"/>
    </row>
    <row r="314" spans="1:9" ht="23.95" customHeight="1" x14ac:dyDescent="0.25">
      <c r="A314" s="14">
        <v>4251</v>
      </c>
      <c r="B314" s="14" t="s">
        <v>647</v>
      </c>
      <c r="C314" s="14" t="s">
        <v>88</v>
      </c>
      <c r="D314" s="14" t="s">
        <v>8</v>
      </c>
      <c r="E314" s="14" t="s">
        <v>7</v>
      </c>
      <c r="F314" s="6">
        <v>3591630</v>
      </c>
      <c r="G314" s="6">
        <v>3591630</v>
      </c>
      <c r="H314" s="14">
        <v>1</v>
      </c>
      <c r="I314" s="15"/>
    </row>
    <row r="315" spans="1:9" ht="23.95" customHeight="1" x14ac:dyDescent="0.25">
      <c r="A315" s="14">
        <v>4251</v>
      </c>
      <c r="B315" s="14" t="s">
        <v>648</v>
      </c>
      <c r="C315" s="14" t="s">
        <v>88</v>
      </c>
      <c r="D315" s="14" t="s">
        <v>8</v>
      </c>
      <c r="E315" s="14" t="s">
        <v>7</v>
      </c>
      <c r="F315" s="6">
        <v>4891458</v>
      </c>
      <c r="G315" s="6">
        <v>4891458</v>
      </c>
      <c r="H315" s="14">
        <v>1</v>
      </c>
      <c r="I315" s="15"/>
    </row>
    <row r="316" spans="1:9" ht="23.95" customHeight="1" x14ac:dyDescent="0.25">
      <c r="A316" s="14">
        <v>4251</v>
      </c>
      <c r="B316" s="14" t="s">
        <v>649</v>
      </c>
      <c r="C316" s="14" t="s">
        <v>88</v>
      </c>
      <c r="D316" s="14" t="s">
        <v>8</v>
      </c>
      <c r="E316" s="14" t="s">
        <v>7</v>
      </c>
      <c r="F316" s="6">
        <v>5336136</v>
      </c>
      <c r="G316" s="6">
        <v>5336136</v>
      </c>
      <c r="H316" s="14">
        <v>1</v>
      </c>
      <c r="I316" s="15"/>
    </row>
    <row r="317" spans="1:9" ht="23.95" customHeight="1" x14ac:dyDescent="0.25">
      <c r="A317" s="14">
        <v>4251</v>
      </c>
      <c r="B317" s="14" t="s">
        <v>650</v>
      </c>
      <c r="C317" s="14" t="s">
        <v>88</v>
      </c>
      <c r="D317" s="14" t="s">
        <v>8</v>
      </c>
      <c r="E317" s="14" t="s">
        <v>7</v>
      </c>
      <c r="F317" s="6">
        <v>4446780</v>
      </c>
      <c r="G317" s="6">
        <v>4446780</v>
      </c>
      <c r="H317" s="14">
        <v>1</v>
      </c>
      <c r="I317" s="15"/>
    </row>
    <row r="318" spans="1:9" ht="23.95" customHeight="1" x14ac:dyDescent="0.25">
      <c r="A318" s="14">
        <v>4251</v>
      </c>
      <c r="B318" s="14" t="s">
        <v>1588</v>
      </c>
      <c r="C318" s="14" t="s">
        <v>88</v>
      </c>
      <c r="D318" s="14" t="s">
        <v>8</v>
      </c>
      <c r="E318" s="14" t="s">
        <v>7</v>
      </c>
      <c r="F318" s="14">
        <v>0</v>
      </c>
      <c r="G318" s="14">
        <v>0</v>
      </c>
      <c r="H318" s="14">
        <v>1</v>
      </c>
      <c r="I318" s="15"/>
    </row>
    <row r="319" spans="1:9" ht="23.95" customHeight="1" x14ac:dyDescent="0.25">
      <c r="A319" s="14">
        <v>4251</v>
      </c>
      <c r="B319" s="14" t="s">
        <v>1588</v>
      </c>
      <c r="C319" s="14" t="s">
        <v>88</v>
      </c>
      <c r="D319" s="14" t="s">
        <v>8</v>
      </c>
      <c r="E319" s="14" t="s">
        <v>7</v>
      </c>
      <c r="F319" s="14">
        <v>4433324</v>
      </c>
      <c r="G319" s="14">
        <v>4433324</v>
      </c>
      <c r="H319" s="14">
        <v>1</v>
      </c>
      <c r="I319" s="15"/>
    </row>
    <row r="320" spans="1:9" ht="24.8" customHeight="1" x14ac:dyDescent="0.25">
      <c r="A320" s="24" t="s">
        <v>1461</v>
      </c>
      <c r="B320" s="25"/>
      <c r="C320" s="25"/>
      <c r="D320" s="25"/>
      <c r="E320" s="25"/>
      <c r="F320" s="25"/>
      <c r="G320" s="25"/>
      <c r="H320" s="25"/>
    </row>
    <row r="321" spans="1:8" ht="15.8" customHeight="1" x14ac:dyDescent="0.25">
      <c r="A321" s="26" t="s">
        <v>59</v>
      </c>
      <c r="B321" s="27"/>
      <c r="C321" s="27"/>
      <c r="D321" s="27"/>
      <c r="E321" s="27"/>
      <c r="F321" s="27"/>
      <c r="G321" s="27"/>
      <c r="H321" s="28"/>
    </row>
    <row r="322" spans="1:8" ht="41.3" customHeight="1" x14ac:dyDescent="0.25">
      <c r="A322" s="6">
        <v>4861</v>
      </c>
      <c r="B322" s="6" t="s">
        <v>439</v>
      </c>
      <c r="C322" s="6" t="s">
        <v>440</v>
      </c>
      <c r="D322" s="6" t="s">
        <v>48</v>
      </c>
      <c r="E322" s="6" t="s">
        <v>7</v>
      </c>
      <c r="F322" s="6">
        <v>80000000</v>
      </c>
      <c r="G322" s="6">
        <v>80000000</v>
      </c>
      <c r="H322" s="1">
        <v>1</v>
      </c>
    </row>
    <row r="323" spans="1:8" ht="23.95" customHeight="1" x14ac:dyDescent="0.25">
      <c r="A323" s="6">
        <v>4861</v>
      </c>
      <c r="B323" s="6" t="s">
        <v>1154</v>
      </c>
      <c r="C323" s="6" t="s">
        <v>1155</v>
      </c>
      <c r="D323" s="6" t="s">
        <v>48</v>
      </c>
      <c r="E323" s="6" t="s">
        <v>7</v>
      </c>
      <c r="F323" s="6">
        <v>20000000</v>
      </c>
      <c r="G323" s="6">
        <v>20000000</v>
      </c>
      <c r="H323" s="1">
        <v>1</v>
      </c>
    </row>
    <row r="324" spans="1:8" ht="23.95" customHeight="1" x14ac:dyDescent="0.25">
      <c r="A324" s="6">
        <v>4861</v>
      </c>
      <c r="B324" s="6" t="s">
        <v>1157</v>
      </c>
      <c r="C324" s="6" t="s">
        <v>1158</v>
      </c>
      <c r="D324" s="6" t="s">
        <v>8</v>
      </c>
      <c r="E324" s="6" t="s">
        <v>7</v>
      </c>
      <c r="F324" s="6">
        <v>306879600</v>
      </c>
      <c r="G324" s="6">
        <v>306879600</v>
      </c>
      <c r="H324" s="1">
        <v>1</v>
      </c>
    </row>
    <row r="325" spans="1:8" ht="23.95" customHeight="1" x14ac:dyDescent="0.25">
      <c r="A325" s="6">
        <v>4861</v>
      </c>
      <c r="B325" s="6" t="s">
        <v>1159</v>
      </c>
      <c r="C325" s="6" t="s">
        <v>1158</v>
      </c>
      <c r="D325" s="6" t="s">
        <v>8</v>
      </c>
      <c r="E325" s="6" t="s">
        <v>7</v>
      </c>
      <c r="F325" s="6">
        <v>140000000</v>
      </c>
      <c r="G325" s="6">
        <v>140000000</v>
      </c>
      <c r="H325" s="1">
        <v>1</v>
      </c>
    </row>
    <row r="326" spans="1:8" ht="23.95" customHeight="1" x14ac:dyDescent="0.25">
      <c r="A326" s="6">
        <v>4861</v>
      </c>
      <c r="B326" s="6" t="s">
        <v>1157</v>
      </c>
      <c r="C326" s="6" t="s">
        <v>1158</v>
      </c>
      <c r="D326" s="6" t="s">
        <v>8</v>
      </c>
      <c r="E326" s="6" t="s">
        <v>7</v>
      </c>
      <c r="F326" s="6">
        <v>0</v>
      </c>
      <c r="G326" s="6">
        <v>0</v>
      </c>
      <c r="H326" s="1">
        <v>1</v>
      </c>
    </row>
    <row r="327" spans="1:8" ht="23.95" customHeight="1" x14ac:dyDescent="0.25">
      <c r="A327" s="6">
        <v>4861</v>
      </c>
      <c r="B327" s="6" t="s">
        <v>1159</v>
      </c>
      <c r="C327" s="6" t="s">
        <v>1158</v>
      </c>
      <c r="D327" s="6" t="s">
        <v>8</v>
      </c>
      <c r="E327" s="6" t="s">
        <v>7</v>
      </c>
      <c r="F327" s="6">
        <v>0</v>
      </c>
      <c r="G327" s="6">
        <v>0</v>
      </c>
      <c r="H327" s="1">
        <v>1</v>
      </c>
    </row>
    <row r="328" spans="1:8" ht="15.8" customHeight="1" x14ac:dyDescent="0.25">
      <c r="A328" s="26" t="s">
        <v>96</v>
      </c>
      <c r="B328" s="27"/>
      <c r="C328" s="27"/>
      <c r="D328" s="27"/>
      <c r="E328" s="27"/>
      <c r="F328" s="27"/>
      <c r="G328" s="27"/>
      <c r="H328" s="28"/>
    </row>
    <row r="329" spans="1:8" ht="32.950000000000003" customHeight="1" x14ac:dyDescent="0.25">
      <c r="A329" s="6">
        <v>4861</v>
      </c>
      <c r="B329" s="6" t="s">
        <v>369</v>
      </c>
      <c r="C329" s="6" t="s">
        <v>88</v>
      </c>
      <c r="D329" s="6" t="s">
        <v>115</v>
      </c>
      <c r="E329" s="6" t="s">
        <v>7</v>
      </c>
      <c r="F329" s="6">
        <v>170000</v>
      </c>
      <c r="G329" s="6">
        <v>170000</v>
      </c>
      <c r="H329" s="1">
        <v>1</v>
      </c>
    </row>
    <row r="330" spans="1:8" ht="41.3" customHeight="1" x14ac:dyDescent="0.25">
      <c r="A330" s="6">
        <v>4861</v>
      </c>
      <c r="B330" s="6" t="s">
        <v>437</v>
      </c>
      <c r="C330" s="6" t="s">
        <v>438</v>
      </c>
      <c r="D330" s="6" t="s">
        <v>8</v>
      </c>
      <c r="E330" s="6" t="s">
        <v>7</v>
      </c>
      <c r="F330" s="6">
        <v>121995000</v>
      </c>
      <c r="G330" s="6">
        <v>121995000</v>
      </c>
      <c r="H330" s="1">
        <v>1</v>
      </c>
    </row>
    <row r="331" spans="1:8" ht="32.299999999999997" customHeight="1" x14ac:dyDescent="0.25">
      <c r="A331" s="6">
        <v>4861</v>
      </c>
      <c r="B331" s="6" t="s">
        <v>1156</v>
      </c>
      <c r="C331" s="6" t="s">
        <v>88</v>
      </c>
      <c r="D331" s="6" t="s">
        <v>115</v>
      </c>
      <c r="E331" s="6" t="s">
        <v>7</v>
      </c>
      <c r="F331" s="6">
        <v>120000</v>
      </c>
      <c r="G331" s="6">
        <v>120000</v>
      </c>
      <c r="H331" s="1">
        <v>1</v>
      </c>
    </row>
    <row r="332" spans="1:8" ht="32.299999999999997" customHeight="1" x14ac:dyDescent="0.25">
      <c r="A332" s="6">
        <v>4861</v>
      </c>
      <c r="B332" s="6" t="s">
        <v>1160</v>
      </c>
      <c r="C332" s="6" t="s">
        <v>88</v>
      </c>
      <c r="D332" s="6" t="s">
        <v>8</v>
      </c>
      <c r="E332" s="6" t="s">
        <v>7</v>
      </c>
      <c r="F332" s="6">
        <v>0</v>
      </c>
      <c r="G332" s="6">
        <v>0</v>
      </c>
      <c r="H332" s="1">
        <v>1</v>
      </c>
    </row>
    <row r="333" spans="1:8" ht="32.299999999999997" customHeight="1" x14ac:dyDescent="0.25">
      <c r="A333" s="6">
        <v>4861</v>
      </c>
      <c r="B333" s="6" t="s">
        <v>1161</v>
      </c>
      <c r="C333" s="6" t="s">
        <v>88</v>
      </c>
      <c r="D333" s="6" t="s">
        <v>8</v>
      </c>
      <c r="E333" s="6" t="s">
        <v>7</v>
      </c>
      <c r="F333" s="6">
        <v>0</v>
      </c>
      <c r="G333" s="6">
        <v>0</v>
      </c>
      <c r="H333" s="1">
        <v>1</v>
      </c>
    </row>
    <row r="334" spans="1:8" ht="32.299999999999997" customHeight="1" x14ac:dyDescent="0.25">
      <c r="A334" s="6">
        <v>4861</v>
      </c>
      <c r="B334" s="6" t="s">
        <v>1702</v>
      </c>
      <c r="C334" s="6" t="s">
        <v>88</v>
      </c>
      <c r="D334" s="6" t="s">
        <v>8</v>
      </c>
      <c r="E334" s="6" t="s">
        <v>7</v>
      </c>
      <c r="F334" s="6">
        <v>380000</v>
      </c>
      <c r="G334" s="6">
        <v>380000</v>
      </c>
      <c r="H334" s="1">
        <v>1</v>
      </c>
    </row>
    <row r="335" spans="1:8" ht="32.299999999999997" customHeight="1" x14ac:dyDescent="0.25">
      <c r="A335" s="6">
        <v>4861</v>
      </c>
      <c r="B335" s="6" t="s">
        <v>1703</v>
      </c>
      <c r="C335" s="6" t="s">
        <v>88</v>
      </c>
      <c r="D335" s="6" t="s">
        <v>8</v>
      </c>
      <c r="E335" s="6" t="s">
        <v>7</v>
      </c>
      <c r="F335" s="6">
        <v>240000</v>
      </c>
      <c r="G335" s="6">
        <v>240000</v>
      </c>
      <c r="H335" s="1">
        <v>1</v>
      </c>
    </row>
    <row r="336" spans="1:8" ht="14.95" customHeight="1" x14ac:dyDescent="0.25">
      <c r="A336" s="24" t="s">
        <v>1460</v>
      </c>
      <c r="B336" s="25"/>
      <c r="C336" s="25"/>
      <c r="D336" s="25"/>
      <c r="E336" s="25"/>
      <c r="F336" s="25"/>
      <c r="G336" s="25"/>
      <c r="H336" s="25"/>
    </row>
    <row r="337" spans="1:8" ht="15.8" customHeight="1" x14ac:dyDescent="0.25">
      <c r="A337" s="26" t="s">
        <v>96</v>
      </c>
      <c r="B337" s="27"/>
      <c r="C337" s="27"/>
      <c r="D337" s="27"/>
      <c r="E337" s="27"/>
      <c r="F337" s="27"/>
      <c r="G337" s="27"/>
      <c r="H337" s="28"/>
    </row>
    <row r="338" spans="1:8" ht="41.3" customHeight="1" x14ac:dyDescent="0.25">
      <c r="A338" s="6">
        <v>4214</v>
      </c>
      <c r="B338" s="6" t="s">
        <v>435</v>
      </c>
      <c r="C338" s="6" t="s">
        <v>436</v>
      </c>
      <c r="D338" s="6" t="s">
        <v>40</v>
      </c>
      <c r="E338" s="6" t="s">
        <v>7</v>
      </c>
      <c r="F338" s="6">
        <v>444000</v>
      </c>
      <c r="G338" s="6">
        <v>444000</v>
      </c>
      <c r="H338" s="1">
        <v>1</v>
      </c>
    </row>
    <row r="339" spans="1:8" ht="41.3" customHeight="1" x14ac:dyDescent="0.25">
      <c r="A339" s="6">
        <v>4251</v>
      </c>
      <c r="B339" s="6" t="s">
        <v>2268</v>
      </c>
      <c r="C339" s="6" t="s">
        <v>1674</v>
      </c>
      <c r="D339" s="6" t="s">
        <v>39</v>
      </c>
      <c r="E339" s="6" t="s">
        <v>7</v>
      </c>
      <c r="F339" s="6">
        <v>129000</v>
      </c>
      <c r="G339" s="6">
        <v>129000</v>
      </c>
      <c r="H339" s="1">
        <v>1</v>
      </c>
    </row>
    <row r="340" spans="1:8" ht="15.8" customHeight="1" x14ac:dyDescent="0.25">
      <c r="A340" s="26" t="s">
        <v>83</v>
      </c>
      <c r="B340" s="27"/>
      <c r="C340" s="27"/>
      <c r="D340" s="27"/>
      <c r="E340" s="27"/>
      <c r="F340" s="27"/>
      <c r="G340" s="27"/>
      <c r="H340" s="28"/>
    </row>
    <row r="341" spans="1:8" ht="20.25" customHeight="1" x14ac:dyDescent="0.25">
      <c r="A341" s="6">
        <v>5129</v>
      </c>
      <c r="B341" s="6" t="s">
        <v>1152</v>
      </c>
      <c r="C341" s="6" t="s">
        <v>1153</v>
      </c>
      <c r="D341" s="6" t="s">
        <v>40</v>
      </c>
      <c r="E341" s="6" t="s">
        <v>86</v>
      </c>
      <c r="F341" s="6">
        <v>0</v>
      </c>
      <c r="G341" s="6">
        <v>0</v>
      </c>
      <c r="H341" s="1">
        <v>100</v>
      </c>
    </row>
    <row r="342" spans="1:8" ht="14.95" customHeight="1" x14ac:dyDescent="0.25">
      <c r="A342" s="24" t="s">
        <v>1463</v>
      </c>
      <c r="B342" s="25"/>
      <c r="C342" s="25"/>
      <c r="D342" s="25"/>
      <c r="E342" s="25"/>
      <c r="F342" s="25"/>
      <c r="G342" s="25"/>
      <c r="H342" s="25"/>
    </row>
    <row r="343" spans="1:8" ht="15.8" customHeight="1" x14ac:dyDescent="0.25">
      <c r="A343" s="26" t="s">
        <v>83</v>
      </c>
      <c r="B343" s="27"/>
      <c r="C343" s="27"/>
      <c r="D343" s="27"/>
      <c r="E343" s="27"/>
      <c r="F343" s="27"/>
      <c r="G343" s="27"/>
      <c r="H343" s="28"/>
    </row>
    <row r="344" spans="1:8" ht="27.7" customHeight="1" x14ac:dyDescent="0.25">
      <c r="A344" s="6">
        <v>5129</v>
      </c>
      <c r="B344" s="6" t="s">
        <v>1507</v>
      </c>
      <c r="C344" s="6" t="s">
        <v>1464</v>
      </c>
      <c r="D344" s="6" t="s">
        <v>40</v>
      </c>
      <c r="E344" s="6" t="s">
        <v>86</v>
      </c>
      <c r="F344" s="6">
        <v>0</v>
      </c>
      <c r="G344" s="6">
        <v>0</v>
      </c>
      <c r="H344" s="1">
        <v>100</v>
      </c>
    </row>
    <row r="345" spans="1:8" ht="27.7" customHeight="1" x14ac:dyDescent="0.25">
      <c r="A345" s="6">
        <v>5129</v>
      </c>
      <c r="B345" s="6" t="s">
        <v>1508</v>
      </c>
      <c r="C345" s="6" t="s">
        <v>1464</v>
      </c>
      <c r="D345" s="6" t="s">
        <v>40</v>
      </c>
      <c r="E345" s="6" t="s">
        <v>86</v>
      </c>
      <c r="F345" s="6">
        <v>0</v>
      </c>
      <c r="G345" s="6">
        <v>0</v>
      </c>
      <c r="H345" s="1">
        <v>100</v>
      </c>
    </row>
    <row r="346" spans="1:8" ht="14.95" customHeight="1" x14ac:dyDescent="0.25">
      <c r="A346" s="24" t="s">
        <v>1459</v>
      </c>
      <c r="B346" s="25"/>
      <c r="C346" s="25"/>
      <c r="D346" s="25"/>
      <c r="E346" s="25"/>
      <c r="F346" s="25"/>
      <c r="G346" s="25"/>
      <c r="H346" s="25"/>
    </row>
    <row r="347" spans="1:8" ht="20.25" customHeight="1" x14ac:dyDescent="0.25">
      <c r="A347" s="26" t="s">
        <v>59</v>
      </c>
      <c r="B347" s="27"/>
      <c r="C347" s="27"/>
      <c r="D347" s="27"/>
      <c r="E347" s="27"/>
      <c r="F347" s="27"/>
      <c r="G347" s="27"/>
      <c r="H347" s="28"/>
    </row>
    <row r="348" spans="1:8" ht="24.8" customHeight="1" x14ac:dyDescent="0.25">
      <c r="A348" s="6">
        <v>5112</v>
      </c>
      <c r="B348" s="6" t="s">
        <v>2375</v>
      </c>
      <c r="C348" s="6" t="s">
        <v>113</v>
      </c>
      <c r="D348" s="6" t="s">
        <v>8</v>
      </c>
      <c r="E348" s="6" t="s">
        <v>7</v>
      </c>
      <c r="F348" s="6">
        <v>0</v>
      </c>
      <c r="G348" s="6">
        <v>0</v>
      </c>
      <c r="H348" s="1">
        <v>1</v>
      </c>
    </row>
    <row r="349" spans="1:8" ht="20.25" customHeight="1" x14ac:dyDescent="0.25">
      <c r="A349" s="26" t="s">
        <v>83</v>
      </c>
      <c r="B349" s="27"/>
      <c r="C349" s="27"/>
      <c r="D349" s="27"/>
      <c r="E349" s="27"/>
      <c r="F349" s="27"/>
      <c r="G349" s="27"/>
      <c r="H349" s="28"/>
    </row>
    <row r="350" spans="1:8" ht="20.25" customHeight="1" x14ac:dyDescent="0.25">
      <c r="A350" s="6">
        <v>5121</v>
      </c>
      <c r="B350" s="6" t="s">
        <v>1596</v>
      </c>
      <c r="C350" s="6" t="s">
        <v>1175</v>
      </c>
      <c r="D350" s="6" t="s">
        <v>8</v>
      </c>
      <c r="E350" s="6" t="s">
        <v>86</v>
      </c>
      <c r="F350" s="6">
        <v>0</v>
      </c>
      <c r="G350" s="6">
        <v>0</v>
      </c>
      <c r="H350" s="1">
        <v>45</v>
      </c>
    </row>
    <row r="351" spans="1:8" ht="20.25" customHeight="1" x14ac:dyDescent="0.25">
      <c r="A351" s="6">
        <v>5129</v>
      </c>
      <c r="B351" s="6" t="s">
        <v>1152</v>
      </c>
      <c r="C351" s="6" t="s">
        <v>1153</v>
      </c>
      <c r="D351" s="6" t="s">
        <v>40</v>
      </c>
      <c r="E351" s="6" t="s">
        <v>86</v>
      </c>
      <c r="F351" s="6">
        <v>0</v>
      </c>
      <c r="G351" s="6">
        <v>0</v>
      </c>
      <c r="H351" s="1">
        <v>100</v>
      </c>
    </row>
    <row r="352" spans="1:8" ht="14.95" customHeight="1" x14ac:dyDescent="0.25">
      <c r="A352" s="24" t="s">
        <v>1707</v>
      </c>
      <c r="B352" s="25"/>
      <c r="C352" s="25"/>
      <c r="D352" s="25"/>
      <c r="E352" s="25"/>
      <c r="F352" s="25"/>
      <c r="G352" s="25"/>
      <c r="H352" s="25"/>
    </row>
    <row r="353" spans="1:8" ht="20.25" customHeight="1" x14ac:dyDescent="0.25">
      <c r="A353" s="26" t="s">
        <v>96</v>
      </c>
      <c r="B353" s="27"/>
      <c r="C353" s="27"/>
      <c r="D353" s="27"/>
      <c r="E353" s="27"/>
      <c r="F353" s="27"/>
      <c r="G353" s="27"/>
      <c r="H353" s="28"/>
    </row>
    <row r="354" spans="1:8" ht="27" customHeight="1" x14ac:dyDescent="0.25">
      <c r="A354" s="6">
        <v>4861</v>
      </c>
      <c r="B354" s="6" t="s">
        <v>1708</v>
      </c>
      <c r="C354" s="6" t="s">
        <v>1709</v>
      </c>
      <c r="D354" s="6" t="s">
        <v>39</v>
      </c>
      <c r="E354" s="6" t="s">
        <v>7</v>
      </c>
      <c r="F354" s="6">
        <v>360000000</v>
      </c>
      <c r="G354" s="6">
        <v>360000000</v>
      </c>
      <c r="H354" s="1">
        <v>1</v>
      </c>
    </row>
    <row r="355" spans="1:8" ht="33.799999999999997" customHeight="1" x14ac:dyDescent="0.25">
      <c r="A355" s="6">
        <v>5112</v>
      </c>
      <c r="B355" s="6" t="s">
        <v>2376</v>
      </c>
      <c r="C355" s="6" t="s">
        <v>88</v>
      </c>
      <c r="D355" s="6" t="s">
        <v>8</v>
      </c>
      <c r="E355" s="6" t="s">
        <v>7</v>
      </c>
      <c r="F355" s="6">
        <v>0</v>
      </c>
      <c r="G355" s="6">
        <v>0</v>
      </c>
      <c r="H355" s="1">
        <v>1</v>
      </c>
    </row>
    <row r="356" spans="1:8" ht="14.95" customHeight="1" x14ac:dyDescent="0.25">
      <c r="A356" s="24" t="s">
        <v>3019</v>
      </c>
      <c r="B356" s="25"/>
      <c r="C356" s="25"/>
      <c r="D356" s="25"/>
      <c r="E356" s="25"/>
      <c r="F356" s="25"/>
      <c r="G356" s="25"/>
      <c r="H356" s="25"/>
    </row>
    <row r="357" spans="1:8" ht="20.25" customHeight="1" x14ac:dyDescent="0.25">
      <c r="A357" s="38" t="s">
        <v>3020</v>
      </c>
      <c r="B357" s="39"/>
      <c r="C357" s="39"/>
      <c r="D357" s="39"/>
      <c r="E357" s="39"/>
      <c r="F357" s="39"/>
      <c r="G357" s="39"/>
      <c r="H357" s="40"/>
    </row>
    <row r="358" spans="1:8" ht="21.75" customHeight="1" x14ac:dyDescent="0.25">
      <c r="A358" s="6">
        <v>5129</v>
      </c>
      <c r="B358" s="6" t="s">
        <v>3021</v>
      </c>
      <c r="C358" s="6" t="s">
        <v>3022</v>
      </c>
      <c r="D358" s="6" t="s">
        <v>48</v>
      </c>
      <c r="E358" s="6" t="s">
        <v>86</v>
      </c>
      <c r="F358" s="6">
        <v>19050</v>
      </c>
      <c r="G358" s="6">
        <f>H358*F358</f>
        <v>381000</v>
      </c>
      <c r="H358" s="1">
        <v>20</v>
      </c>
    </row>
    <row r="359" spans="1:8" ht="21.75" customHeight="1" x14ac:dyDescent="0.25">
      <c r="A359" s="6">
        <v>5129</v>
      </c>
      <c r="B359" s="6" t="s">
        <v>3023</v>
      </c>
      <c r="C359" s="6" t="s">
        <v>3022</v>
      </c>
      <c r="D359" s="6" t="s">
        <v>48</v>
      </c>
      <c r="E359" s="6" t="s">
        <v>86</v>
      </c>
      <c r="F359" s="6">
        <v>128571.6</v>
      </c>
      <c r="G359" s="6">
        <f t="shared" ref="G359:G371" si="10">H359*F359</f>
        <v>3214290</v>
      </c>
      <c r="H359" s="1">
        <v>25</v>
      </c>
    </row>
    <row r="360" spans="1:8" ht="21.75" customHeight="1" x14ac:dyDescent="0.25">
      <c r="A360" s="6">
        <v>5129</v>
      </c>
      <c r="B360" s="6" t="s">
        <v>3024</v>
      </c>
      <c r="C360" s="6" t="s">
        <v>3022</v>
      </c>
      <c r="D360" s="6" t="s">
        <v>48</v>
      </c>
      <c r="E360" s="6" t="s">
        <v>86</v>
      </c>
      <c r="F360" s="6">
        <v>21000</v>
      </c>
      <c r="G360" s="6">
        <f t="shared" si="10"/>
        <v>1260000</v>
      </c>
      <c r="H360" s="1">
        <v>60</v>
      </c>
    </row>
    <row r="361" spans="1:8" ht="21.75" customHeight="1" x14ac:dyDescent="0.25">
      <c r="A361" s="6">
        <v>5129</v>
      </c>
      <c r="B361" s="6" t="s">
        <v>3025</v>
      </c>
      <c r="C361" s="6" t="s">
        <v>3022</v>
      </c>
      <c r="D361" s="6" t="s">
        <v>48</v>
      </c>
      <c r="E361" s="6" t="s">
        <v>86</v>
      </c>
      <c r="F361" s="6">
        <v>22200</v>
      </c>
      <c r="G361" s="6">
        <f t="shared" si="10"/>
        <v>1332000</v>
      </c>
      <c r="H361" s="1">
        <v>60</v>
      </c>
    </row>
    <row r="362" spans="1:8" ht="21.75" customHeight="1" x14ac:dyDescent="0.25">
      <c r="A362" s="6">
        <v>5129</v>
      </c>
      <c r="B362" s="6" t="s">
        <v>3026</v>
      </c>
      <c r="C362" s="6" t="s">
        <v>3022</v>
      </c>
      <c r="D362" s="6" t="s">
        <v>48</v>
      </c>
      <c r="E362" s="6" t="s">
        <v>86</v>
      </c>
      <c r="F362" s="6">
        <v>19050</v>
      </c>
      <c r="G362" s="6">
        <f t="shared" si="10"/>
        <v>381000</v>
      </c>
      <c r="H362" s="1">
        <v>20</v>
      </c>
    </row>
    <row r="363" spans="1:8" ht="21.75" customHeight="1" x14ac:dyDescent="0.25">
      <c r="A363" s="6">
        <v>5129</v>
      </c>
      <c r="B363" s="6" t="s">
        <v>3027</v>
      </c>
      <c r="C363" s="6" t="s">
        <v>3022</v>
      </c>
      <c r="D363" s="6" t="s">
        <v>48</v>
      </c>
      <c r="E363" s="6" t="s">
        <v>86</v>
      </c>
      <c r="F363" s="6">
        <v>3450</v>
      </c>
      <c r="G363" s="6">
        <f t="shared" si="10"/>
        <v>138000</v>
      </c>
      <c r="H363" s="1">
        <v>40</v>
      </c>
    </row>
    <row r="364" spans="1:8" ht="21.75" customHeight="1" x14ac:dyDescent="0.25">
      <c r="A364" s="6">
        <v>5129</v>
      </c>
      <c r="B364" s="6" t="s">
        <v>3028</v>
      </c>
      <c r="C364" s="6" t="s">
        <v>3022</v>
      </c>
      <c r="D364" s="6" t="s">
        <v>48</v>
      </c>
      <c r="E364" s="6" t="s">
        <v>86</v>
      </c>
      <c r="F364" s="6">
        <v>21000</v>
      </c>
      <c r="G364" s="6">
        <f t="shared" si="10"/>
        <v>840000</v>
      </c>
      <c r="H364" s="1">
        <v>40</v>
      </c>
    </row>
    <row r="365" spans="1:8" ht="21.75" customHeight="1" x14ac:dyDescent="0.25">
      <c r="A365" s="6">
        <v>5129</v>
      </c>
      <c r="B365" s="6" t="s">
        <v>3029</v>
      </c>
      <c r="C365" s="6" t="s">
        <v>3022</v>
      </c>
      <c r="D365" s="6" t="s">
        <v>48</v>
      </c>
      <c r="E365" s="6" t="s">
        <v>86</v>
      </c>
      <c r="F365" s="6">
        <v>16500</v>
      </c>
      <c r="G365" s="6">
        <f t="shared" si="10"/>
        <v>660000</v>
      </c>
      <c r="H365" s="1">
        <v>40</v>
      </c>
    </row>
    <row r="366" spans="1:8" ht="21.75" customHeight="1" x14ac:dyDescent="0.25">
      <c r="A366" s="6">
        <v>5129</v>
      </c>
      <c r="B366" s="6" t="s">
        <v>3030</v>
      </c>
      <c r="C366" s="6" t="s">
        <v>3022</v>
      </c>
      <c r="D366" s="6" t="s">
        <v>48</v>
      </c>
      <c r="E366" s="6" t="s">
        <v>86</v>
      </c>
      <c r="F366" s="6">
        <v>22200</v>
      </c>
      <c r="G366" s="6">
        <f t="shared" si="10"/>
        <v>888000</v>
      </c>
      <c r="H366" s="1">
        <v>40</v>
      </c>
    </row>
    <row r="367" spans="1:8" ht="21.75" customHeight="1" x14ac:dyDescent="0.25">
      <c r="A367" s="6">
        <v>5129</v>
      </c>
      <c r="B367" s="6" t="s">
        <v>3031</v>
      </c>
      <c r="C367" s="6" t="s">
        <v>3022</v>
      </c>
      <c r="D367" s="6" t="s">
        <v>48</v>
      </c>
      <c r="E367" s="6" t="s">
        <v>86</v>
      </c>
      <c r="F367" s="6">
        <v>4980</v>
      </c>
      <c r="G367" s="6">
        <f t="shared" si="10"/>
        <v>199200</v>
      </c>
      <c r="H367" s="1">
        <v>40</v>
      </c>
    </row>
    <row r="368" spans="1:8" ht="21.75" customHeight="1" x14ac:dyDescent="0.25">
      <c r="A368" s="6">
        <v>5129</v>
      </c>
      <c r="B368" s="6" t="s">
        <v>3032</v>
      </c>
      <c r="C368" s="6" t="s">
        <v>3022</v>
      </c>
      <c r="D368" s="6" t="s">
        <v>48</v>
      </c>
      <c r="E368" s="6" t="s">
        <v>86</v>
      </c>
      <c r="F368" s="6">
        <v>4740</v>
      </c>
      <c r="G368" s="6">
        <f t="shared" si="10"/>
        <v>711000</v>
      </c>
      <c r="H368" s="1">
        <v>150</v>
      </c>
    </row>
    <row r="369" spans="1:8" ht="21.75" customHeight="1" x14ac:dyDescent="0.25">
      <c r="A369" s="6">
        <v>5129</v>
      </c>
      <c r="B369" s="6" t="s">
        <v>3033</v>
      </c>
      <c r="C369" s="6" t="s">
        <v>3034</v>
      </c>
      <c r="D369" s="6" t="s">
        <v>40</v>
      </c>
      <c r="E369" s="6" t="s">
        <v>86</v>
      </c>
      <c r="F369" s="6">
        <v>1365000</v>
      </c>
      <c r="G369" s="6">
        <f t="shared" si="10"/>
        <v>13650000</v>
      </c>
      <c r="H369" s="1">
        <v>10</v>
      </c>
    </row>
    <row r="370" spans="1:8" ht="21.75" customHeight="1" x14ac:dyDescent="0.25">
      <c r="A370" s="6">
        <v>5129</v>
      </c>
      <c r="B370" s="6" t="s">
        <v>3035</v>
      </c>
      <c r="C370" s="6" t="s">
        <v>3034</v>
      </c>
      <c r="D370" s="6" t="s">
        <v>40</v>
      </c>
      <c r="E370" s="6" t="s">
        <v>86</v>
      </c>
      <c r="F370" s="6">
        <v>1377000</v>
      </c>
      <c r="G370" s="6">
        <f t="shared" si="10"/>
        <v>6885000</v>
      </c>
      <c r="H370" s="1">
        <v>5</v>
      </c>
    </row>
    <row r="371" spans="1:8" ht="21.75" customHeight="1" x14ac:dyDescent="0.25">
      <c r="A371" s="6">
        <v>5129</v>
      </c>
      <c r="B371" s="6" t="s">
        <v>3036</v>
      </c>
      <c r="C371" s="6" t="s">
        <v>3037</v>
      </c>
      <c r="D371" s="6" t="s">
        <v>8</v>
      </c>
      <c r="E371" s="6" t="s">
        <v>86</v>
      </c>
      <c r="F371" s="6">
        <v>140000000</v>
      </c>
      <c r="G371" s="6">
        <f t="shared" si="10"/>
        <v>420000000</v>
      </c>
      <c r="H371" s="1">
        <v>3</v>
      </c>
    </row>
    <row r="372" spans="1:8" ht="15.8" customHeight="1" x14ac:dyDescent="0.25">
      <c r="A372" s="26" t="s">
        <v>59</v>
      </c>
      <c r="B372" s="27"/>
      <c r="C372" s="27"/>
      <c r="D372" s="27"/>
      <c r="E372" s="27"/>
      <c r="F372" s="27"/>
      <c r="G372" s="27"/>
      <c r="H372" s="28"/>
    </row>
    <row r="373" spans="1:8" ht="21.75" customHeight="1" x14ac:dyDescent="0.25">
      <c r="A373" s="6">
        <v>5129</v>
      </c>
      <c r="B373" s="6" t="s">
        <v>3038</v>
      </c>
      <c r="C373" s="6" t="s">
        <v>3039</v>
      </c>
      <c r="D373" s="6" t="s">
        <v>48</v>
      </c>
      <c r="E373" s="6" t="s">
        <v>7</v>
      </c>
      <c r="F373" s="6">
        <v>68400000</v>
      </c>
      <c r="G373" s="6">
        <v>68400000</v>
      </c>
      <c r="H373" s="1">
        <v>1</v>
      </c>
    </row>
    <row r="374" spans="1:8" ht="15.8" customHeight="1" x14ac:dyDescent="0.25">
      <c r="A374" s="26" t="s">
        <v>96</v>
      </c>
      <c r="B374" s="27"/>
      <c r="C374" s="27"/>
      <c r="D374" s="27"/>
      <c r="E374" s="27"/>
      <c r="F374" s="27"/>
      <c r="G374" s="27"/>
      <c r="H374" s="28"/>
    </row>
    <row r="375" spans="1:8" ht="21.75" customHeight="1" x14ac:dyDescent="0.25">
      <c r="A375" s="6">
        <v>5129</v>
      </c>
      <c r="B375" s="6" t="s">
        <v>3040</v>
      </c>
      <c r="C375" s="6" t="s">
        <v>3041</v>
      </c>
      <c r="D375" s="6" t="s">
        <v>48</v>
      </c>
      <c r="E375" s="6" t="s">
        <v>86</v>
      </c>
      <c r="F375" s="6">
        <v>5800000</v>
      </c>
      <c r="G375" s="6">
        <f t="shared" ref="G375:G377" si="11">H375*F375</f>
        <v>69600000</v>
      </c>
      <c r="H375" s="1">
        <v>12</v>
      </c>
    </row>
    <row r="376" spans="1:8" ht="21.75" customHeight="1" x14ac:dyDescent="0.25">
      <c r="A376" s="6">
        <v>5129</v>
      </c>
      <c r="B376" s="6" t="s">
        <v>3042</v>
      </c>
      <c r="C376" s="6" t="s">
        <v>3041</v>
      </c>
      <c r="D376" s="6" t="s">
        <v>48</v>
      </c>
      <c r="E376" s="6" t="s">
        <v>86</v>
      </c>
      <c r="F376" s="6">
        <v>5800000</v>
      </c>
      <c r="G376" s="6">
        <f t="shared" si="11"/>
        <v>69600000</v>
      </c>
      <c r="H376" s="1">
        <v>12</v>
      </c>
    </row>
    <row r="377" spans="1:8" ht="21.75" customHeight="1" x14ac:dyDescent="0.25">
      <c r="A377" s="6">
        <v>5129</v>
      </c>
      <c r="B377" s="6" t="s">
        <v>3043</v>
      </c>
      <c r="C377" s="6" t="s">
        <v>3044</v>
      </c>
      <c r="D377" s="6" t="s">
        <v>48</v>
      </c>
      <c r="E377" s="6" t="s">
        <v>86</v>
      </c>
      <c r="F377" s="6">
        <v>3245833.34</v>
      </c>
      <c r="G377" s="6">
        <f t="shared" si="11"/>
        <v>77900000.159999996</v>
      </c>
      <c r="H377" s="1">
        <v>24</v>
      </c>
    </row>
    <row r="378" spans="1:8" ht="14.95" customHeight="1" x14ac:dyDescent="0.25">
      <c r="A378" s="24" t="s">
        <v>829</v>
      </c>
      <c r="B378" s="25"/>
      <c r="C378" s="25"/>
      <c r="D378" s="25"/>
      <c r="E378" s="25"/>
      <c r="F378" s="25"/>
      <c r="G378" s="25"/>
      <c r="H378" s="25"/>
    </row>
    <row r="379" spans="1:8" ht="15.8" customHeight="1" x14ac:dyDescent="0.25">
      <c r="A379" s="26" t="s">
        <v>83</v>
      </c>
      <c r="B379" s="27"/>
      <c r="C379" s="27"/>
      <c r="D379" s="27"/>
      <c r="E379" s="27"/>
      <c r="F379" s="27"/>
      <c r="G379" s="27"/>
      <c r="H379" s="28"/>
    </row>
    <row r="380" spans="1:8" ht="20.25" customHeight="1" x14ac:dyDescent="0.25">
      <c r="A380" s="6">
        <v>5129</v>
      </c>
      <c r="B380" s="6" t="s">
        <v>830</v>
      </c>
      <c r="C380" s="6" t="s">
        <v>831</v>
      </c>
      <c r="D380" s="6" t="s">
        <v>8</v>
      </c>
      <c r="E380" s="6" t="s">
        <v>86</v>
      </c>
      <c r="F380" s="6">
        <v>0</v>
      </c>
      <c r="G380" s="6">
        <f>H380*F380</f>
        <v>0</v>
      </c>
      <c r="H380" s="1">
        <v>100</v>
      </c>
    </row>
    <row r="381" spans="1:8" ht="20.25" customHeight="1" x14ac:dyDescent="0.25">
      <c r="A381" s="6">
        <v>5129</v>
      </c>
      <c r="B381" s="6" t="s">
        <v>1472</v>
      </c>
      <c r="C381" s="6" t="s">
        <v>831</v>
      </c>
      <c r="D381" s="6" t="s">
        <v>8</v>
      </c>
      <c r="E381" s="6" t="s">
        <v>86</v>
      </c>
      <c r="F381" s="6">
        <v>0</v>
      </c>
      <c r="G381" s="6">
        <f t="shared" ref="G381:G384" si="12">H381*F381</f>
        <v>0</v>
      </c>
      <c r="H381" s="1">
        <v>100</v>
      </c>
    </row>
    <row r="382" spans="1:8" ht="20.25" customHeight="1" x14ac:dyDescent="0.25">
      <c r="A382" s="6">
        <v>5129</v>
      </c>
      <c r="B382" s="6" t="s">
        <v>1473</v>
      </c>
      <c r="C382" s="6" t="s">
        <v>831</v>
      </c>
      <c r="D382" s="6" t="s">
        <v>8</v>
      </c>
      <c r="E382" s="6" t="s">
        <v>86</v>
      </c>
      <c r="F382" s="6">
        <v>0</v>
      </c>
      <c r="G382" s="6">
        <f t="shared" si="12"/>
        <v>0</v>
      </c>
      <c r="H382" s="1">
        <v>90</v>
      </c>
    </row>
    <row r="383" spans="1:8" ht="20.25" customHeight="1" x14ac:dyDescent="0.25">
      <c r="A383" s="6">
        <v>5129</v>
      </c>
      <c r="B383" s="6" t="s">
        <v>1474</v>
      </c>
      <c r="C383" s="6" t="s">
        <v>831</v>
      </c>
      <c r="D383" s="6" t="s">
        <v>8</v>
      </c>
      <c r="E383" s="6" t="s">
        <v>86</v>
      </c>
      <c r="F383" s="6">
        <v>0</v>
      </c>
      <c r="G383" s="6">
        <f t="shared" si="12"/>
        <v>0</v>
      </c>
      <c r="H383" s="1">
        <v>104</v>
      </c>
    </row>
    <row r="384" spans="1:8" ht="20.25" customHeight="1" x14ac:dyDescent="0.25">
      <c r="A384" s="6">
        <v>5129</v>
      </c>
      <c r="B384" s="6" t="s">
        <v>1475</v>
      </c>
      <c r="C384" s="6" t="s">
        <v>831</v>
      </c>
      <c r="D384" s="6" t="s">
        <v>8</v>
      </c>
      <c r="E384" s="6" t="s">
        <v>86</v>
      </c>
      <c r="F384" s="6">
        <v>0</v>
      </c>
      <c r="G384" s="6">
        <f t="shared" si="12"/>
        <v>0</v>
      </c>
      <c r="H384" s="1">
        <v>106</v>
      </c>
    </row>
    <row r="385" spans="1:8" ht="20.25" customHeight="1" x14ac:dyDescent="0.25">
      <c r="A385" s="24" t="s">
        <v>957</v>
      </c>
      <c r="B385" s="25"/>
      <c r="C385" s="25"/>
      <c r="D385" s="25"/>
      <c r="E385" s="25"/>
      <c r="F385" s="25"/>
      <c r="G385" s="25"/>
      <c r="H385" s="25"/>
    </row>
    <row r="386" spans="1:8" ht="20.25" customHeight="1" x14ac:dyDescent="0.25">
      <c r="A386" s="26" t="s">
        <v>96</v>
      </c>
      <c r="B386" s="27"/>
      <c r="C386" s="27"/>
      <c r="D386" s="27"/>
      <c r="E386" s="27"/>
      <c r="F386" s="27"/>
      <c r="G386" s="27"/>
      <c r="H386" s="28"/>
    </row>
    <row r="387" spans="1:8" ht="20.25" customHeight="1" x14ac:dyDescent="0.25">
      <c r="A387" s="6">
        <v>4234</v>
      </c>
      <c r="B387" s="6" t="s">
        <v>958</v>
      </c>
      <c r="C387" s="6" t="s">
        <v>959</v>
      </c>
      <c r="D387" s="6" t="s">
        <v>40</v>
      </c>
      <c r="E387" s="6" t="s">
        <v>7</v>
      </c>
      <c r="F387" s="6">
        <v>0</v>
      </c>
      <c r="G387" s="6">
        <v>0</v>
      </c>
      <c r="H387" s="1">
        <v>1</v>
      </c>
    </row>
    <row r="388" spans="1:8" ht="14.95" customHeight="1" x14ac:dyDescent="0.25">
      <c r="A388" s="24" t="s">
        <v>1471</v>
      </c>
      <c r="B388" s="25"/>
      <c r="C388" s="25"/>
      <c r="D388" s="25"/>
      <c r="E388" s="25"/>
      <c r="F388" s="25"/>
      <c r="G388" s="25"/>
      <c r="H388" s="25"/>
    </row>
    <row r="389" spans="1:8" ht="15.8" customHeight="1" x14ac:dyDescent="0.25">
      <c r="A389" s="26" t="s">
        <v>83</v>
      </c>
      <c r="B389" s="27"/>
      <c r="C389" s="27"/>
      <c r="D389" s="27"/>
      <c r="E389" s="27"/>
      <c r="F389" s="27"/>
      <c r="G389" s="27"/>
      <c r="H389" s="28"/>
    </row>
    <row r="390" spans="1:8" ht="20.25" customHeight="1" x14ac:dyDescent="0.25">
      <c r="A390" s="6">
        <v>4269</v>
      </c>
      <c r="B390" s="6" t="s">
        <v>1509</v>
      </c>
      <c r="C390" s="6" t="s">
        <v>1071</v>
      </c>
      <c r="D390" s="6" t="s">
        <v>40</v>
      </c>
      <c r="E390" s="6" t="s">
        <v>86</v>
      </c>
      <c r="F390" s="1">
        <v>3998.4</v>
      </c>
      <c r="G390" s="6">
        <f>H390*F390</f>
        <v>1999200</v>
      </c>
      <c r="H390" s="1">
        <v>500</v>
      </c>
    </row>
    <row r="391" spans="1:8" ht="20.25" customHeight="1" x14ac:dyDescent="0.25">
      <c r="A391" s="6">
        <v>4269</v>
      </c>
      <c r="B391" s="6" t="s">
        <v>1510</v>
      </c>
      <c r="C391" s="6" t="s">
        <v>1071</v>
      </c>
      <c r="D391" s="6" t="s">
        <v>40</v>
      </c>
      <c r="E391" s="6" t="s">
        <v>86</v>
      </c>
      <c r="F391" s="1">
        <v>2733.34</v>
      </c>
      <c r="G391" s="6">
        <f>H391*F391</f>
        <v>4920012</v>
      </c>
      <c r="H391" s="1">
        <v>1800</v>
      </c>
    </row>
    <row r="392" spans="1:8" ht="20.25" customHeight="1" x14ac:dyDescent="0.25">
      <c r="A392" s="6">
        <v>4269</v>
      </c>
      <c r="B392" s="6" t="s">
        <v>1651</v>
      </c>
      <c r="C392" s="6" t="s">
        <v>1071</v>
      </c>
      <c r="D392" s="6" t="s">
        <v>40</v>
      </c>
      <c r="E392" s="6" t="s">
        <v>86</v>
      </c>
      <c r="F392" s="1">
        <v>1300</v>
      </c>
      <c r="G392" s="6">
        <f>H392*F392</f>
        <v>7150000</v>
      </c>
      <c r="H392" s="1">
        <v>5500</v>
      </c>
    </row>
    <row r="393" spans="1:8" ht="20.25" customHeight="1" x14ac:dyDescent="0.25">
      <c r="A393" s="6">
        <v>4269</v>
      </c>
      <c r="B393" s="6" t="s">
        <v>1652</v>
      </c>
      <c r="C393" s="6" t="s">
        <v>1071</v>
      </c>
      <c r="D393" s="6" t="s">
        <v>40</v>
      </c>
      <c r="E393" s="6" t="s">
        <v>86</v>
      </c>
      <c r="F393" s="6">
        <v>0</v>
      </c>
      <c r="G393" s="6">
        <v>0</v>
      </c>
      <c r="H393" s="1">
        <v>500</v>
      </c>
    </row>
    <row r="394" spans="1:8" ht="20.25" customHeight="1" x14ac:dyDescent="0.25">
      <c r="A394" s="6">
        <v>4269</v>
      </c>
      <c r="B394" s="6" t="s">
        <v>1653</v>
      </c>
      <c r="C394" s="6" t="s">
        <v>1071</v>
      </c>
      <c r="D394" s="6" t="s">
        <v>40</v>
      </c>
      <c r="E394" s="6" t="s">
        <v>86</v>
      </c>
      <c r="F394" s="6">
        <v>0</v>
      </c>
      <c r="G394" s="6">
        <v>0</v>
      </c>
      <c r="H394" s="1">
        <v>100</v>
      </c>
    </row>
    <row r="395" spans="1:8" ht="14.95" customHeight="1" x14ac:dyDescent="0.25">
      <c r="A395" s="24" t="s">
        <v>2054</v>
      </c>
      <c r="B395" s="25"/>
      <c r="C395" s="25"/>
      <c r="D395" s="25"/>
      <c r="E395" s="25"/>
      <c r="F395" s="25"/>
      <c r="G395" s="25"/>
      <c r="H395" s="25"/>
    </row>
    <row r="396" spans="1:8" ht="15.8" customHeight="1" x14ac:dyDescent="0.25">
      <c r="A396" s="26" t="s">
        <v>59</v>
      </c>
      <c r="B396" s="27"/>
      <c r="C396" s="27"/>
      <c r="D396" s="27"/>
      <c r="E396" s="27"/>
      <c r="F396" s="27"/>
      <c r="G396" s="27"/>
      <c r="H396" s="28"/>
    </row>
    <row r="397" spans="1:8" ht="30.75" customHeight="1" x14ac:dyDescent="0.25">
      <c r="A397" s="6">
        <v>4861</v>
      </c>
      <c r="B397" s="6" t="s">
        <v>1332</v>
      </c>
      <c r="C397" s="6" t="s">
        <v>113</v>
      </c>
      <c r="D397" s="6" t="s">
        <v>48</v>
      </c>
      <c r="E397" s="6" t="s">
        <v>7</v>
      </c>
      <c r="F397" s="6">
        <v>0</v>
      </c>
      <c r="G397" s="6">
        <v>0</v>
      </c>
      <c r="H397" s="1">
        <v>1</v>
      </c>
    </row>
    <row r="398" spans="1:8" ht="30.75" customHeight="1" x14ac:dyDescent="0.25">
      <c r="A398" s="6">
        <v>4861</v>
      </c>
      <c r="B398" s="6" t="s">
        <v>2055</v>
      </c>
      <c r="C398" s="6" t="s">
        <v>113</v>
      </c>
      <c r="D398" s="6" t="s">
        <v>8</v>
      </c>
      <c r="E398" s="6" t="s">
        <v>7</v>
      </c>
      <c r="F398" s="6">
        <v>197000000</v>
      </c>
      <c r="G398" s="6">
        <v>197000000</v>
      </c>
      <c r="H398" s="1">
        <v>1</v>
      </c>
    </row>
    <row r="399" spans="1:8" ht="30.75" customHeight="1" x14ac:dyDescent="0.25">
      <c r="A399" s="6">
        <v>4861</v>
      </c>
      <c r="B399" s="6" t="s">
        <v>2520</v>
      </c>
      <c r="C399" s="6" t="s">
        <v>113</v>
      </c>
      <c r="D399" s="6" t="s">
        <v>8</v>
      </c>
      <c r="E399" s="6" t="s">
        <v>7</v>
      </c>
      <c r="F399" s="6">
        <v>197000000</v>
      </c>
      <c r="G399" s="6">
        <v>197000000</v>
      </c>
      <c r="H399" s="1">
        <v>1</v>
      </c>
    </row>
    <row r="400" spans="1:8" ht="30.75" customHeight="1" x14ac:dyDescent="0.25">
      <c r="A400" s="6">
        <v>4861</v>
      </c>
      <c r="B400" s="6" t="s">
        <v>2760</v>
      </c>
      <c r="C400" s="6" t="s">
        <v>113</v>
      </c>
      <c r="D400" s="6" t="s">
        <v>8</v>
      </c>
      <c r="E400" s="6" t="s">
        <v>7</v>
      </c>
      <c r="F400" s="6">
        <v>197000000</v>
      </c>
      <c r="G400" s="6">
        <v>197000000</v>
      </c>
      <c r="H400" s="1">
        <v>1</v>
      </c>
    </row>
    <row r="401" spans="1:8" ht="15.8" customHeight="1" x14ac:dyDescent="0.25">
      <c r="A401" s="26" t="s">
        <v>96</v>
      </c>
      <c r="B401" s="27"/>
      <c r="C401" s="27"/>
      <c r="D401" s="27"/>
      <c r="E401" s="27"/>
      <c r="F401" s="27"/>
      <c r="G401" s="27"/>
      <c r="H401" s="28"/>
    </row>
    <row r="402" spans="1:8" ht="32.950000000000003" customHeight="1" x14ac:dyDescent="0.25">
      <c r="A402" s="6">
        <v>4861</v>
      </c>
      <c r="B402" s="6" t="s">
        <v>694</v>
      </c>
      <c r="C402" s="6" t="s">
        <v>81</v>
      </c>
      <c r="D402" s="6" t="s">
        <v>48</v>
      </c>
      <c r="E402" s="6" t="s">
        <v>7</v>
      </c>
      <c r="F402" s="6">
        <v>30000000</v>
      </c>
      <c r="G402" s="6">
        <v>30000000</v>
      </c>
      <c r="H402" s="1">
        <v>1</v>
      </c>
    </row>
    <row r="403" spans="1:8" ht="31.6" customHeight="1" x14ac:dyDescent="0.25">
      <c r="A403" s="6">
        <v>4861</v>
      </c>
      <c r="B403" s="6" t="s">
        <v>1333</v>
      </c>
      <c r="C403" s="6" t="s">
        <v>88</v>
      </c>
      <c r="D403" s="6" t="s">
        <v>115</v>
      </c>
      <c r="E403" s="6" t="s">
        <v>7</v>
      </c>
      <c r="F403" s="6">
        <v>0</v>
      </c>
      <c r="G403" s="6">
        <v>0</v>
      </c>
      <c r="H403" s="1">
        <v>1</v>
      </c>
    </row>
    <row r="404" spans="1:8" ht="30.75" customHeight="1" x14ac:dyDescent="0.25">
      <c r="A404" s="6">
        <v>4861</v>
      </c>
      <c r="B404" s="6" t="s">
        <v>2208</v>
      </c>
      <c r="C404" s="6" t="s">
        <v>88</v>
      </c>
      <c r="D404" s="6" t="s">
        <v>8</v>
      </c>
      <c r="E404" s="6" t="s">
        <v>7</v>
      </c>
      <c r="F404" s="6">
        <v>2955000</v>
      </c>
      <c r="G404" s="6">
        <v>2955000</v>
      </c>
      <c r="H404" s="1">
        <v>1</v>
      </c>
    </row>
    <row r="405" spans="1:8" ht="30.75" customHeight="1" x14ac:dyDescent="0.25">
      <c r="A405" s="6">
        <v>4861</v>
      </c>
      <c r="B405" s="6" t="s">
        <v>3197</v>
      </c>
      <c r="C405" s="6" t="s">
        <v>88</v>
      </c>
      <c r="D405" s="6" t="s">
        <v>8</v>
      </c>
      <c r="E405" s="6" t="s">
        <v>7</v>
      </c>
      <c r="F405" s="6">
        <v>2955000</v>
      </c>
      <c r="G405" s="6">
        <v>2955000</v>
      </c>
      <c r="H405" s="1">
        <v>1</v>
      </c>
    </row>
    <row r="406" spans="1:8" ht="14.95" customHeight="1" x14ac:dyDescent="0.25">
      <c r="A406" s="24" t="s">
        <v>2582</v>
      </c>
      <c r="B406" s="25"/>
      <c r="C406" s="25"/>
      <c r="D406" s="25"/>
      <c r="E406" s="25"/>
      <c r="F406" s="25"/>
      <c r="G406" s="25"/>
      <c r="H406" s="25"/>
    </row>
    <row r="407" spans="1:8" ht="15.8" customHeight="1" x14ac:dyDescent="0.25">
      <c r="A407" s="26" t="s">
        <v>59</v>
      </c>
      <c r="B407" s="27"/>
      <c r="C407" s="27"/>
      <c r="D407" s="27"/>
      <c r="E407" s="27"/>
      <c r="F407" s="27"/>
      <c r="G407" s="27"/>
      <c r="H407" s="28"/>
    </row>
    <row r="408" spans="1:8" ht="23.8" customHeight="1" x14ac:dyDescent="0.25">
      <c r="A408" s="6">
        <v>4861</v>
      </c>
      <c r="B408" s="6" t="s">
        <v>2583</v>
      </c>
      <c r="C408" s="6" t="s">
        <v>1591</v>
      </c>
      <c r="D408" s="6" t="s">
        <v>39</v>
      </c>
      <c r="E408" s="6" t="s">
        <v>7</v>
      </c>
      <c r="F408" s="6">
        <v>47500000</v>
      </c>
      <c r="G408" s="6">
        <v>47500000</v>
      </c>
      <c r="H408" s="1">
        <v>1</v>
      </c>
    </row>
    <row r="409" spans="1:8" ht="14.95" customHeight="1" x14ac:dyDescent="0.25">
      <c r="A409" s="24" t="s">
        <v>3357</v>
      </c>
      <c r="B409" s="25"/>
      <c r="C409" s="25"/>
      <c r="D409" s="25"/>
      <c r="E409" s="25"/>
      <c r="F409" s="25"/>
      <c r="G409" s="25"/>
      <c r="H409" s="25"/>
    </row>
    <row r="410" spans="1:8" ht="15.8" customHeight="1" x14ac:dyDescent="0.25">
      <c r="A410" s="26" t="s">
        <v>96</v>
      </c>
      <c r="B410" s="27"/>
      <c r="C410" s="27"/>
      <c r="D410" s="27"/>
      <c r="E410" s="27"/>
      <c r="F410" s="27"/>
      <c r="G410" s="27"/>
      <c r="H410" s="28"/>
    </row>
    <row r="411" spans="1:8" ht="23.8" customHeight="1" x14ac:dyDescent="0.25">
      <c r="A411" s="6">
        <v>5112</v>
      </c>
      <c r="B411" s="6" t="s">
        <v>3358</v>
      </c>
      <c r="C411" s="6" t="s">
        <v>1674</v>
      </c>
      <c r="D411" s="6" t="s">
        <v>39</v>
      </c>
      <c r="E411" s="6" t="s">
        <v>7</v>
      </c>
      <c r="F411" s="6">
        <v>245000</v>
      </c>
      <c r="G411" s="6">
        <v>245000</v>
      </c>
      <c r="H411" s="1">
        <v>1</v>
      </c>
    </row>
    <row r="412" spans="1:8" ht="14.95" customHeight="1" x14ac:dyDescent="0.25">
      <c r="A412" s="24" t="s">
        <v>82</v>
      </c>
      <c r="B412" s="25"/>
      <c r="C412" s="25"/>
      <c r="D412" s="25"/>
      <c r="E412" s="25"/>
      <c r="F412" s="25"/>
      <c r="G412" s="25"/>
      <c r="H412" s="25"/>
    </row>
    <row r="413" spans="1:8" ht="15.8" customHeight="1" x14ac:dyDescent="0.25">
      <c r="A413" s="26" t="s">
        <v>59</v>
      </c>
      <c r="B413" s="27"/>
      <c r="C413" s="27"/>
      <c r="D413" s="27"/>
      <c r="E413" s="27"/>
      <c r="F413" s="27"/>
      <c r="G413" s="27"/>
      <c r="H413" s="28"/>
    </row>
    <row r="414" spans="1:8" ht="41.3" customHeight="1" x14ac:dyDescent="0.25">
      <c r="A414" s="6">
        <v>4251</v>
      </c>
      <c r="B414" s="6" t="s">
        <v>759</v>
      </c>
      <c r="C414" s="6" t="s">
        <v>89</v>
      </c>
      <c r="D414" s="6" t="s">
        <v>48</v>
      </c>
      <c r="E414" s="6" t="s">
        <v>7</v>
      </c>
      <c r="F414" s="6">
        <v>0</v>
      </c>
      <c r="G414" s="6">
        <v>0</v>
      </c>
      <c r="H414" s="1">
        <v>1</v>
      </c>
    </row>
    <row r="415" spans="1:8" ht="15.8" customHeight="1" x14ac:dyDescent="0.25">
      <c r="A415" s="26" t="s">
        <v>96</v>
      </c>
      <c r="B415" s="27"/>
      <c r="C415" s="27"/>
      <c r="D415" s="27"/>
      <c r="E415" s="27"/>
      <c r="F415" s="27"/>
      <c r="G415" s="27"/>
      <c r="H415" s="28"/>
    </row>
    <row r="416" spans="1:8" ht="41.3" customHeight="1" x14ac:dyDescent="0.25">
      <c r="A416" s="6">
        <v>4213</v>
      </c>
      <c r="B416" s="6" t="s">
        <v>78</v>
      </c>
      <c r="C416" s="6" t="s">
        <v>79</v>
      </c>
      <c r="D416" s="6" t="s">
        <v>40</v>
      </c>
      <c r="E416" s="6" t="s">
        <v>80</v>
      </c>
      <c r="F416" s="6">
        <v>5600</v>
      </c>
      <c r="G416" s="6">
        <f>H416*F416</f>
        <v>50400000</v>
      </c>
      <c r="H416" s="1">
        <v>9000</v>
      </c>
    </row>
    <row r="417" spans="1:8" ht="41.3" customHeight="1" x14ac:dyDescent="0.25">
      <c r="A417" s="6">
        <v>4251</v>
      </c>
      <c r="B417" s="6" t="s">
        <v>758</v>
      </c>
      <c r="C417" s="6" t="s">
        <v>88</v>
      </c>
      <c r="D417" s="6" t="s">
        <v>8</v>
      </c>
      <c r="E417" s="6" t="s">
        <v>7</v>
      </c>
      <c r="F417" s="6">
        <v>0</v>
      </c>
      <c r="G417" s="6">
        <v>0</v>
      </c>
      <c r="H417" s="1">
        <v>1</v>
      </c>
    </row>
    <row r="418" spans="1:8" ht="30.1" customHeight="1" x14ac:dyDescent="0.25">
      <c r="A418" s="6">
        <v>4213</v>
      </c>
      <c r="B418" s="6" t="s">
        <v>1779</v>
      </c>
      <c r="C418" s="6" t="s">
        <v>79</v>
      </c>
      <c r="D418" s="6" t="s">
        <v>8</v>
      </c>
      <c r="E418" s="6" t="s">
        <v>80</v>
      </c>
      <c r="F418" s="6">
        <v>1560</v>
      </c>
      <c r="G418" s="6">
        <f t="shared" ref="G418:G419" si="13">H418*F418</f>
        <v>22464000</v>
      </c>
      <c r="H418" s="1">
        <v>14400</v>
      </c>
    </row>
    <row r="419" spans="1:8" ht="30.1" customHeight="1" x14ac:dyDescent="0.25">
      <c r="A419" s="6">
        <v>4213</v>
      </c>
      <c r="B419" s="6" t="s">
        <v>1780</v>
      </c>
      <c r="C419" s="6" t="s">
        <v>79</v>
      </c>
      <c r="D419" s="6" t="s">
        <v>8</v>
      </c>
      <c r="E419" s="6" t="s">
        <v>80</v>
      </c>
      <c r="F419" s="6">
        <v>9089</v>
      </c>
      <c r="G419" s="6">
        <f t="shared" si="13"/>
        <v>209047000</v>
      </c>
      <c r="H419" s="1">
        <v>23000</v>
      </c>
    </row>
    <row r="420" spans="1:8" ht="15.8" customHeight="1" x14ac:dyDescent="0.25">
      <c r="A420" s="26" t="s">
        <v>83</v>
      </c>
      <c r="B420" s="27"/>
      <c r="C420" s="27"/>
      <c r="D420" s="27"/>
      <c r="E420" s="27"/>
      <c r="F420" s="27"/>
      <c r="G420" s="27"/>
      <c r="H420" s="28"/>
    </row>
    <row r="421" spans="1:8" ht="41.3" customHeight="1" x14ac:dyDescent="0.25">
      <c r="A421" s="6">
        <v>5121</v>
      </c>
      <c r="B421" s="6" t="s">
        <v>84</v>
      </c>
      <c r="C421" s="6" t="s">
        <v>85</v>
      </c>
      <c r="D421" s="6" t="s">
        <v>40</v>
      </c>
      <c r="E421" s="6" t="s">
        <v>86</v>
      </c>
      <c r="F421" s="6">
        <v>0</v>
      </c>
      <c r="G421" s="6">
        <v>0</v>
      </c>
      <c r="H421" s="1">
        <v>15</v>
      </c>
    </row>
    <row r="422" spans="1:8" ht="22.6" customHeight="1" x14ac:dyDescent="0.25">
      <c r="A422" s="6">
        <v>5121</v>
      </c>
      <c r="B422" s="6" t="s">
        <v>1718</v>
      </c>
      <c r="C422" s="6" t="s">
        <v>1719</v>
      </c>
      <c r="D422" s="6" t="s">
        <v>40</v>
      </c>
      <c r="E422" s="6" t="s">
        <v>86</v>
      </c>
      <c r="F422" s="6">
        <v>67998000</v>
      </c>
      <c r="G422" s="6">
        <f>H422*F422</f>
        <v>271992000</v>
      </c>
      <c r="H422" s="1">
        <v>4</v>
      </c>
    </row>
    <row r="423" spans="1:8" ht="22.6" customHeight="1" x14ac:dyDescent="0.25">
      <c r="A423" s="6">
        <v>5121</v>
      </c>
      <c r="B423" s="6" t="s">
        <v>1720</v>
      </c>
      <c r="C423" s="6" t="s">
        <v>1719</v>
      </c>
      <c r="D423" s="6" t="s">
        <v>40</v>
      </c>
      <c r="E423" s="6" t="s">
        <v>86</v>
      </c>
      <c r="F423" s="6">
        <v>33999000</v>
      </c>
      <c r="G423" s="6">
        <f t="shared" ref="G423:G425" si="14">H423*F423</f>
        <v>203994000</v>
      </c>
      <c r="H423" s="1">
        <v>6</v>
      </c>
    </row>
    <row r="424" spans="1:8" ht="22.6" customHeight="1" x14ac:dyDescent="0.25">
      <c r="A424" s="6">
        <v>5121</v>
      </c>
      <c r="B424" s="6" t="s">
        <v>1721</v>
      </c>
      <c r="C424" s="6" t="s">
        <v>1719</v>
      </c>
      <c r="D424" s="6" t="s">
        <v>40</v>
      </c>
      <c r="E424" s="6" t="s">
        <v>86</v>
      </c>
      <c r="F424" s="6">
        <v>62997000</v>
      </c>
      <c r="G424" s="6">
        <f t="shared" si="14"/>
        <v>125994000</v>
      </c>
      <c r="H424" s="1">
        <v>2</v>
      </c>
    </row>
    <row r="425" spans="1:8" ht="22.6" customHeight="1" x14ac:dyDescent="0.25">
      <c r="A425" s="6">
        <v>5129</v>
      </c>
      <c r="B425" s="6" t="s">
        <v>3017</v>
      </c>
      <c r="C425" s="6" t="s">
        <v>3018</v>
      </c>
      <c r="D425" s="6" t="s">
        <v>40</v>
      </c>
      <c r="E425" s="6" t="s">
        <v>86</v>
      </c>
      <c r="F425" s="6">
        <v>59956</v>
      </c>
      <c r="G425" s="6">
        <f t="shared" si="14"/>
        <v>119912000</v>
      </c>
      <c r="H425" s="1">
        <v>2000</v>
      </c>
    </row>
    <row r="426" spans="1:8" ht="14.95" customHeight="1" x14ac:dyDescent="0.25">
      <c r="A426" s="24" t="s">
        <v>1564</v>
      </c>
      <c r="B426" s="25"/>
      <c r="C426" s="25"/>
      <c r="D426" s="25"/>
      <c r="E426" s="25"/>
      <c r="F426" s="25"/>
      <c r="G426" s="25"/>
      <c r="H426" s="25"/>
    </row>
    <row r="427" spans="1:8" ht="14.95" customHeight="1" x14ac:dyDescent="0.25">
      <c r="A427" s="26" t="s">
        <v>59</v>
      </c>
      <c r="B427" s="27"/>
      <c r="C427" s="27"/>
      <c r="D427" s="27"/>
      <c r="E427" s="27"/>
      <c r="F427" s="27"/>
      <c r="G427" s="27"/>
      <c r="H427" s="28"/>
    </row>
    <row r="428" spans="1:8" ht="31.6" customHeight="1" x14ac:dyDescent="0.25">
      <c r="A428" s="6">
        <v>5112</v>
      </c>
      <c r="B428" s="6" t="s">
        <v>1565</v>
      </c>
      <c r="C428" s="6" t="s">
        <v>1566</v>
      </c>
      <c r="D428" s="6" t="s">
        <v>8</v>
      </c>
      <c r="E428" s="6" t="s">
        <v>7</v>
      </c>
      <c r="F428" s="6">
        <v>0</v>
      </c>
      <c r="G428" s="6">
        <v>0</v>
      </c>
      <c r="H428" s="1">
        <v>1</v>
      </c>
    </row>
    <row r="429" spans="1:8" ht="31.6" customHeight="1" x14ac:dyDescent="0.25">
      <c r="A429" s="6">
        <v>5112</v>
      </c>
      <c r="B429" s="6" t="s">
        <v>1567</v>
      </c>
      <c r="C429" s="6" t="s">
        <v>1566</v>
      </c>
      <c r="D429" s="6" t="s">
        <v>48</v>
      </c>
      <c r="E429" s="6" t="s">
        <v>7</v>
      </c>
      <c r="F429" s="6">
        <v>0</v>
      </c>
      <c r="G429" s="6">
        <v>0</v>
      </c>
      <c r="H429" s="1">
        <v>1</v>
      </c>
    </row>
    <row r="430" spans="1:8" ht="31.6" customHeight="1" x14ac:dyDescent="0.25">
      <c r="A430" s="6">
        <v>5112</v>
      </c>
      <c r="B430" s="6" t="s">
        <v>1568</v>
      </c>
      <c r="C430" s="6" t="s">
        <v>1566</v>
      </c>
      <c r="D430" s="6" t="s">
        <v>48</v>
      </c>
      <c r="E430" s="6" t="s">
        <v>7</v>
      </c>
      <c r="F430" s="6">
        <v>0</v>
      </c>
      <c r="G430" s="6">
        <v>0</v>
      </c>
      <c r="H430" s="1">
        <v>1</v>
      </c>
    </row>
    <row r="431" spans="1:8" ht="31.6" customHeight="1" x14ac:dyDescent="0.25">
      <c r="A431" s="6">
        <v>5112</v>
      </c>
      <c r="B431" s="6" t="s">
        <v>1569</v>
      </c>
      <c r="C431" s="6" t="s">
        <v>1566</v>
      </c>
      <c r="D431" s="6" t="s">
        <v>48</v>
      </c>
      <c r="E431" s="6" t="s">
        <v>7</v>
      </c>
      <c r="F431" s="6">
        <v>0</v>
      </c>
      <c r="G431" s="6">
        <v>0</v>
      </c>
      <c r="H431" s="1">
        <v>1</v>
      </c>
    </row>
    <row r="432" spans="1:8" ht="31.6" customHeight="1" x14ac:dyDescent="0.25">
      <c r="A432" s="6">
        <v>5112</v>
      </c>
      <c r="B432" s="6" t="s">
        <v>1570</v>
      </c>
      <c r="C432" s="6" t="s">
        <v>1566</v>
      </c>
      <c r="D432" s="6" t="s">
        <v>48</v>
      </c>
      <c r="E432" s="6" t="s">
        <v>7</v>
      </c>
      <c r="F432" s="6">
        <v>0</v>
      </c>
      <c r="G432" s="6">
        <v>0</v>
      </c>
      <c r="H432" s="1">
        <v>1</v>
      </c>
    </row>
    <row r="433" spans="1:8" ht="31.6" customHeight="1" x14ac:dyDescent="0.25">
      <c r="A433" s="6">
        <v>5112</v>
      </c>
      <c r="B433" s="6" t="s">
        <v>1571</v>
      </c>
      <c r="C433" s="6" t="s">
        <v>1566</v>
      </c>
      <c r="D433" s="6" t="s">
        <v>48</v>
      </c>
      <c r="E433" s="6" t="s">
        <v>7</v>
      </c>
      <c r="F433" s="6">
        <v>0</v>
      </c>
      <c r="G433" s="6">
        <v>0</v>
      </c>
      <c r="H433" s="1">
        <v>1</v>
      </c>
    </row>
    <row r="434" spans="1:8" ht="31.6" customHeight="1" x14ac:dyDescent="0.25">
      <c r="A434" s="6">
        <v>5112</v>
      </c>
      <c r="B434" s="6" t="s">
        <v>1572</v>
      </c>
      <c r="C434" s="6" t="s">
        <v>1566</v>
      </c>
      <c r="D434" s="6" t="s">
        <v>48</v>
      </c>
      <c r="E434" s="6" t="s">
        <v>7</v>
      </c>
      <c r="F434" s="6">
        <v>0</v>
      </c>
      <c r="G434" s="6">
        <v>0</v>
      </c>
      <c r="H434" s="1">
        <v>1</v>
      </c>
    </row>
    <row r="435" spans="1:8" ht="31.6" customHeight="1" x14ac:dyDescent="0.25">
      <c r="A435" s="6">
        <v>5112</v>
      </c>
      <c r="B435" s="6" t="s">
        <v>1573</v>
      </c>
      <c r="C435" s="6" t="s">
        <v>1566</v>
      </c>
      <c r="D435" s="6" t="s">
        <v>48</v>
      </c>
      <c r="E435" s="6" t="s">
        <v>7</v>
      </c>
      <c r="F435" s="6">
        <v>0</v>
      </c>
      <c r="G435" s="6">
        <v>0</v>
      </c>
      <c r="H435" s="1">
        <v>1</v>
      </c>
    </row>
    <row r="436" spans="1:8" ht="31.6" customHeight="1" x14ac:dyDescent="0.25">
      <c r="A436" s="6">
        <v>5112</v>
      </c>
      <c r="B436" s="6" t="s">
        <v>1574</v>
      </c>
      <c r="C436" s="6" t="s">
        <v>1566</v>
      </c>
      <c r="D436" s="6" t="s">
        <v>8</v>
      </c>
      <c r="E436" s="6" t="s">
        <v>7</v>
      </c>
      <c r="F436" s="6">
        <v>0</v>
      </c>
      <c r="G436" s="6">
        <v>0</v>
      </c>
      <c r="H436" s="1">
        <v>1</v>
      </c>
    </row>
    <row r="437" spans="1:8" ht="31.6" customHeight="1" x14ac:dyDescent="0.25">
      <c r="A437" s="6">
        <v>5112</v>
      </c>
      <c r="B437" s="6" t="s">
        <v>1575</v>
      </c>
      <c r="C437" s="6" t="s">
        <v>1566</v>
      </c>
      <c r="D437" s="6" t="s">
        <v>48</v>
      </c>
      <c r="E437" s="6" t="s">
        <v>7</v>
      </c>
      <c r="F437" s="6">
        <v>0</v>
      </c>
      <c r="G437" s="6">
        <v>0</v>
      </c>
      <c r="H437" s="1">
        <v>1</v>
      </c>
    </row>
    <row r="438" spans="1:8" ht="31.6" customHeight="1" x14ac:dyDescent="0.25">
      <c r="A438" s="6">
        <v>5112</v>
      </c>
      <c r="B438" s="6" t="s">
        <v>1576</v>
      </c>
      <c r="C438" s="6" t="s">
        <v>1566</v>
      </c>
      <c r="D438" s="6" t="s">
        <v>48</v>
      </c>
      <c r="E438" s="6" t="s">
        <v>7</v>
      </c>
      <c r="F438" s="6">
        <v>0</v>
      </c>
      <c r="G438" s="6">
        <v>0</v>
      </c>
      <c r="H438" s="1">
        <v>1</v>
      </c>
    </row>
    <row r="439" spans="1:8" ht="31.6" customHeight="1" x14ac:dyDescent="0.25">
      <c r="A439" s="6">
        <v>5112</v>
      </c>
      <c r="B439" s="6" t="s">
        <v>1577</v>
      </c>
      <c r="C439" s="6" t="s">
        <v>1566</v>
      </c>
      <c r="D439" s="6" t="s">
        <v>48</v>
      </c>
      <c r="E439" s="6" t="s">
        <v>7</v>
      </c>
      <c r="F439" s="6">
        <v>0</v>
      </c>
      <c r="G439" s="6">
        <v>0</v>
      </c>
      <c r="H439" s="1">
        <v>1</v>
      </c>
    </row>
    <row r="440" spans="1:8" ht="31.6" customHeight="1" x14ac:dyDescent="0.25">
      <c r="A440" s="6">
        <v>5112</v>
      </c>
      <c r="B440" s="6" t="s">
        <v>1578</v>
      </c>
      <c r="C440" s="6" t="s">
        <v>1566</v>
      </c>
      <c r="D440" s="6" t="s">
        <v>48</v>
      </c>
      <c r="E440" s="6" t="s">
        <v>7</v>
      </c>
      <c r="F440" s="6">
        <v>0</v>
      </c>
      <c r="G440" s="6">
        <v>0</v>
      </c>
      <c r="H440" s="1">
        <v>1</v>
      </c>
    </row>
    <row r="441" spans="1:8" ht="31.6" customHeight="1" x14ac:dyDescent="0.25">
      <c r="A441" s="6">
        <v>5112</v>
      </c>
      <c r="B441" s="6" t="s">
        <v>1579</v>
      </c>
      <c r="C441" s="6" t="s">
        <v>1566</v>
      </c>
      <c r="D441" s="6" t="s">
        <v>48</v>
      </c>
      <c r="E441" s="6" t="s">
        <v>7</v>
      </c>
      <c r="F441" s="6">
        <v>0</v>
      </c>
      <c r="G441" s="6">
        <v>0</v>
      </c>
      <c r="H441" s="1">
        <v>1</v>
      </c>
    </row>
    <row r="442" spans="1:8" ht="31.6" customHeight="1" x14ac:dyDescent="0.25">
      <c r="A442" s="6">
        <v>5112</v>
      </c>
      <c r="B442" s="6" t="s">
        <v>1580</v>
      </c>
      <c r="C442" s="6" t="s">
        <v>1566</v>
      </c>
      <c r="D442" s="6" t="s">
        <v>48</v>
      </c>
      <c r="E442" s="6" t="s">
        <v>7</v>
      </c>
      <c r="F442" s="6">
        <v>0</v>
      </c>
      <c r="G442" s="6">
        <v>0</v>
      </c>
      <c r="H442" s="1">
        <v>1</v>
      </c>
    </row>
    <row r="443" spans="1:8" ht="31.6" customHeight="1" x14ac:dyDescent="0.25">
      <c r="A443" s="6">
        <v>5112</v>
      </c>
      <c r="B443" s="6" t="s">
        <v>1581</v>
      </c>
      <c r="C443" s="6" t="s">
        <v>1566</v>
      </c>
      <c r="D443" s="6" t="s">
        <v>48</v>
      </c>
      <c r="E443" s="6" t="s">
        <v>7</v>
      </c>
      <c r="F443" s="6">
        <v>0</v>
      </c>
      <c r="G443" s="6">
        <v>0</v>
      </c>
      <c r="H443" s="1">
        <v>1</v>
      </c>
    </row>
    <row r="444" spans="1:8" ht="31.6" customHeight="1" x14ac:dyDescent="0.25">
      <c r="A444" s="6">
        <v>5112</v>
      </c>
      <c r="B444" s="6" t="s">
        <v>1582</v>
      </c>
      <c r="C444" s="6" t="s">
        <v>1566</v>
      </c>
      <c r="D444" s="6" t="s">
        <v>48</v>
      </c>
      <c r="E444" s="6" t="s">
        <v>7</v>
      </c>
      <c r="F444" s="6">
        <v>0</v>
      </c>
      <c r="G444" s="6">
        <v>0</v>
      </c>
      <c r="H444" s="1">
        <v>1</v>
      </c>
    </row>
    <row r="445" spans="1:8" ht="15.8" customHeight="1" x14ac:dyDescent="0.25">
      <c r="A445" s="26" t="s">
        <v>96</v>
      </c>
      <c r="B445" s="27"/>
      <c r="C445" s="27"/>
      <c r="D445" s="27"/>
      <c r="E445" s="27"/>
      <c r="F445" s="27"/>
      <c r="G445" s="27"/>
      <c r="H445" s="28"/>
    </row>
    <row r="446" spans="1:8" ht="31.6" customHeight="1" x14ac:dyDescent="0.25">
      <c r="A446" s="6">
        <v>5112</v>
      </c>
      <c r="B446" s="6" t="s">
        <v>2683</v>
      </c>
      <c r="C446" s="6" t="s">
        <v>88</v>
      </c>
      <c r="D446" s="6" t="s">
        <v>115</v>
      </c>
      <c r="E446" s="6" t="s">
        <v>7</v>
      </c>
      <c r="F446" s="6">
        <v>0</v>
      </c>
      <c r="G446" s="6">
        <v>0</v>
      </c>
      <c r="H446" s="1">
        <v>1</v>
      </c>
    </row>
    <row r="447" spans="1:8" ht="31.6" customHeight="1" x14ac:dyDescent="0.25">
      <c r="A447" s="6">
        <v>5112</v>
      </c>
      <c r="B447" s="6" t="s">
        <v>2684</v>
      </c>
      <c r="C447" s="6" t="s">
        <v>88</v>
      </c>
      <c r="D447" s="6" t="s">
        <v>115</v>
      </c>
      <c r="E447" s="6" t="s">
        <v>7</v>
      </c>
      <c r="F447" s="6">
        <v>0</v>
      </c>
      <c r="G447" s="6">
        <v>0</v>
      </c>
      <c r="H447" s="1">
        <v>1</v>
      </c>
    </row>
    <row r="448" spans="1:8" ht="31.6" customHeight="1" x14ac:dyDescent="0.25">
      <c r="A448" s="6">
        <v>5112</v>
      </c>
      <c r="B448" s="6" t="s">
        <v>2685</v>
      </c>
      <c r="C448" s="6" t="s">
        <v>88</v>
      </c>
      <c r="D448" s="6" t="s">
        <v>115</v>
      </c>
      <c r="E448" s="6" t="s">
        <v>7</v>
      </c>
      <c r="F448" s="6">
        <v>0</v>
      </c>
      <c r="G448" s="6">
        <v>0</v>
      </c>
      <c r="H448" s="1">
        <v>1</v>
      </c>
    </row>
    <row r="449" spans="1:8" ht="31.6" customHeight="1" x14ac:dyDescent="0.25">
      <c r="A449" s="6">
        <v>5112</v>
      </c>
      <c r="B449" s="6" t="s">
        <v>2686</v>
      </c>
      <c r="C449" s="6" t="s">
        <v>88</v>
      </c>
      <c r="D449" s="6" t="s">
        <v>115</v>
      </c>
      <c r="E449" s="6" t="s">
        <v>7</v>
      </c>
      <c r="F449" s="6">
        <v>0</v>
      </c>
      <c r="G449" s="6">
        <v>0</v>
      </c>
      <c r="H449" s="1">
        <v>1</v>
      </c>
    </row>
    <row r="450" spans="1:8" ht="31.6" customHeight="1" x14ac:dyDescent="0.25">
      <c r="A450" s="6">
        <v>5112</v>
      </c>
      <c r="B450" s="6" t="s">
        <v>2687</v>
      </c>
      <c r="C450" s="6" t="s">
        <v>88</v>
      </c>
      <c r="D450" s="6" t="s">
        <v>115</v>
      </c>
      <c r="E450" s="6" t="s">
        <v>7</v>
      </c>
      <c r="F450" s="6">
        <v>0</v>
      </c>
      <c r="G450" s="6">
        <v>0</v>
      </c>
      <c r="H450" s="1">
        <v>1</v>
      </c>
    </row>
    <row r="451" spans="1:8" ht="31.6" customHeight="1" x14ac:dyDescent="0.25">
      <c r="A451" s="6">
        <v>5112</v>
      </c>
      <c r="B451" s="6" t="s">
        <v>2688</v>
      </c>
      <c r="C451" s="6" t="s">
        <v>88</v>
      </c>
      <c r="D451" s="6" t="s">
        <v>115</v>
      </c>
      <c r="E451" s="6" t="s">
        <v>7</v>
      </c>
      <c r="F451" s="6">
        <v>0</v>
      </c>
      <c r="G451" s="6">
        <v>0</v>
      </c>
      <c r="H451" s="1">
        <v>1</v>
      </c>
    </row>
    <row r="452" spans="1:8" ht="31.6" customHeight="1" x14ac:dyDescent="0.25">
      <c r="A452" s="6">
        <v>5112</v>
      </c>
      <c r="B452" s="6" t="s">
        <v>2689</v>
      </c>
      <c r="C452" s="6" t="s">
        <v>88</v>
      </c>
      <c r="D452" s="6" t="s">
        <v>115</v>
      </c>
      <c r="E452" s="6" t="s">
        <v>7</v>
      </c>
      <c r="F452" s="6">
        <v>0</v>
      </c>
      <c r="G452" s="6">
        <v>0</v>
      </c>
      <c r="H452" s="1">
        <v>1</v>
      </c>
    </row>
    <row r="453" spans="1:8" ht="31.6" customHeight="1" x14ac:dyDescent="0.25">
      <c r="A453" s="6">
        <v>5112</v>
      </c>
      <c r="B453" s="6" t="s">
        <v>2690</v>
      </c>
      <c r="C453" s="6" t="s">
        <v>88</v>
      </c>
      <c r="D453" s="6" t="s">
        <v>115</v>
      </c>
      <c r="E453" s="6" t="s">
        <v>7</v>
      </c>
      <c r="F453" s="6">
        <v>0</v>
      </c>
      <c r="G453" s="6">
        <v>0</v>
      </c>
      <c r="H453" s="1">
        <v>1</v>
      </c>
    </row>
    <row r="454" spans="1:8" ht="14.95" customHeight="1" x14ac:dyDescent="0.25">
      <c r="A454" s="24" t="s">
        <v>1990</v>
      </c>
      <c r="B454" s="25"/>
      <c r="C454" s="25"/>
      <c r="D454" s="25"/>
      <c r="E454" s="25"/>
      <c r="F454" s="25"/>
      <c r="G454" s="25"/>
      <c r="H454" s="25"/>
    </row>
    <row r="455" spans="1:8" ht="15.8" customHeight="1" x14ac:dyDescent="0.25">
      <c r="A455" s="26" t="s">
        <v>96</v>
      </c>
      <c r="B455" s="27"/>
      <c r="C455" s="27"/>
      <c r="D455" s="27"/>
      <c r="E455" s="27"/>
      <c r="F455" s="27"/>
      <c r="G455" s="27"/>
      <c r="H455" s="28"/>
    </row>
    <row r="456" spans="1:8" ht="31.6" customHeight="1" x14ac:dyDescent="0.25">
      <c r="A456" s="6">
        <v>4213</v>
      </c>
      <c r="B456" s="6" t="s">
        <v>1991</v>
      </c>
      <c r="C456" s="6" t="s">
        <v>79</v>
      </c>
      <c r="D456" s="6" t="s">
        <v>8</v>
      </c>
      <c r="E456" s="6" t="s">
        <v>80</v>
      </c>
      <c r="F456" s="6">
        <v>9575</v>
      </c>
      <c r="G456" s="6">
        <f>H456*F456</f>
        <v>38683000</v>
      </c>
      <c r="H456" s="1">
        <v>4040</v>
      </c>
    </row>
    <row r="457" spans="1:8" ht="14.95" customHeight="1" x14ac:dyDescent="0.25">
      <c r="A457" s="24" t="s">
        <v>1989</v>
      </c>
      <c r="B457" s="25"/>
      <c r="C457" s="25"/>
      <c r="D457" s="25"/>
      <c r="E457" s="25"/>
      <c r="F457" s="25"/>
      <c r="G457" s="25"/>
      <c r="H457" s="25"/>
    </row>
    <row r="458" spans="1:8" ht="15.8" customHeight="1" x14ac:dyDescent="0.25">
      <c r="A458" s="26" t="s">
        <v>96</v>
      </c>
      <c r="B458" s="27"/>
      <c r="C458" s="27"/>
      <c r="D458" s="27"/>
      <c r="E458" s="27"/>
      <c r="F458" s="27"/>
      <c r="G458" s="27"/>
      <c r="H458" s="28"/>
    </row>
    <row r="459" spans="1:8" ht="31.6" customHeight="1" x14ac:dyDescent="0.25">
      <c r="A459" s="6">
        <v>4213</v>
      </c>
      <c r="B459" s="6" t="s">
        <v>87</v>
      </c>
      <c r="C459" s="6" t="s">
        <v>88</v>
      </c>
      <c r="D459" s="6" t="s">
        <v>8</v>
      </c>
      <c r="E459" s="6" t="s">
        <v>7</v>
      </c>
      <c r="F459" s="6">
        <v>500000</v>
      </c>
      <c r="G459" s="6">
        <v>500000</v>
      </c>
      <c r="H459" s="1">
        <v>1</v>
      </c>
    </row>
    <row r="460" spans="1:8" ht="14.95" customHeight="1" x14ac:dyDescent="0.25">
      <c r="A460" s="24" t="s">
        <v>1274</v>
      </c>
      <c r="B460" s="25"/>
      <c r="C460" s="25"/>
      <c r="D460" s="25"/>
      <c r="E460" s="25"/>
      <c r="F460" s="25"/>
      <c r="G460" s="25"/>
      <c r="H460" s="25"/>
    </row>
    <row r="461" spans="1:8" ht="14.95" customHeight="1" x14ac:dyDescent="0.25">
      <c r="A461" s="26" t="s">
        <v>59</v>
      </c>
      <c r="B461" s="27"/>
      <c r="C461" s="27"/>
      <c r="D461" s="27"/>
      <c r="E461" s="27"/>
      <c r="F461" s="27"/>
      <c r="G461" s="27"/>
      <c r="H461" s="28"/>
    </row>
    <row r="462" spans="1:8" ht="31.6" customHeight="1" x14ac:dyDescent="0.25">
      <c r="A462" s="6">
        <v>5113</v>
      </c>
      <c r="B462" s="6" t="s">
        <v>1275</v>
      </c>
      <c r="C462" s="6" t="s">
        <v>113</v>
      </c>
      <c r="D462" s="6" t="s">
        <v>8</v>
      </c>
      <c r="E462" s="6" t="s">
        <v>7</v>
      </c>
      <c r="F462" s="6">
        <v>0</v>
      </c>
      <c r="G462" s="6">
        <v>0</v>
      </c>
      <c r="H462" s="1">
        <v>1</v>
      </c>
    </row>
    <row r="463" spans="1:8" ht="31.6" customHeight="1" x14ac:dyDescent="0.25">
      <c r="A463" s="6">
        <v>5113</v>
      </c>
      <c r="B463" s="6" t="s">
        <v>1278</v>
      </c>
      <c r="C463" s="6" t="s">
        <v>113</v>
      </c>
      <c r="D463" s="6" t="s">
        <v>8</v>
      </c>
      <c r="E463" s="6" t="s">
        <v>7</v>
      </c>
      <c r="F463" s="6">
        <v>0</v>
      </c>
      <c r="G463" s="6">
        <v>0</v>
      </c>
      <c r="H463" s="1">
        <v>1</v>
      </c>
    </row>
    <row r="464" spans="1:8" ht="14.95" customHeight="1" x14ac:dyDescent="0.25">
      <c r="A464" s="26" t="s">
        <v>96</v>
      </c>
      <c r="B464" s="27"/>
      <c r="C464" s="27"/>
      <c r="D464" s="27"/>
      <c r="E464" s="27"/>
      <c r="F464" s="27"/>
      <c r="G464" s="27"/>
      <c r="H464" s="28"/>
    </row>
    <row r="465" spans="1:8" ht="31.6" customHeight="1" x14ac:dyDescent="0.25">
      <c r="A465" s="6">
        <v>5113</v>
      </c>
      <c r="B465" s="6" t="s">
        <v>1276</v>
      </c>
      <c r="C465" s="6" t="s">
        <v>88</v>
      </c>
      <c r="D465" s="6" t="s">
        <v>8</v>
      </c>
      <c r="E465" s="6" t="s">
        <v>7</v>
      </c>
      <c r="F465" s="6">
        <v>0</v>
      </c>
      <c r="G465" s="6">
        <v>0</v>
      </c>
      <c r="H465" s="1">
        <v>1</v>
      </c>
    </row>
    <row r="466" spans="1:8" ht="31.6" customHeight="1" x14ac:dyDescent="0.25">
      <c r="A466" s="6">
        <v>5113</v>
      </c>
      <c r="B466" s="6" t="s">
        <v>1279</v>
      </c>
      <c r="C466" s="6" t="s">
        <v>88</v>
      </c>
      <c r="D466" s="6" t="s">
        <v>8</v>
      </c>
      <c r="E466" s="6" t="s">
        <v>7</v>
      </c>
      <c r="F466" s="6">
        <v>0</v>
      </c>
      <c r="G466" s="6">
        <v>0</v>
      </c>
      <c r="H466" s="1">
        <v>1</v>
      </c>
    </row>
    <row r="467" spans="1:8" ht="31.6" customHeight="1" x14ac:dyDescent="0.25">
      <c r="A467" s="6">
        <v>5113</v>
      </c>
      <c r="B467" s="6" t="s">
        <v>3314</v>
      </c>
      <c r="C467" s="6" t="s">
        <v>1674</v>
      </c>
      <c r="D467" s="6" t="s">
        <v>39</v>
      </c>
      <c r="E467" s="6" t="s">
        <v>7</v>
      </c>
      <c r="F467" s="6">
        <v>1036000</v>
      </c>
      <c r="G467" s="6">
        <v>1036000</v>
      </c>
      <c r="H467" s="1">
        <v>1</v>
      </c>
    </row>
    <row r="468" spans="1:8" ht="14.95" customHeight="1" x14ac:dyDescent="0.25">
      <c r="A468" s="24" t="s">
        <v>837</v>
      </c>
      <c r="B468" s="25"/>
      <c r="C468" s="25"/>
      <c r="D468" s="25"/>
      <c r="E468" s="25"/>
      <c r="F468" s="25"/>
      <c r="G468" s="25"/>
      <c r="H468" s="25"/>
    </row>
    <row r="469" spans="1:8" ht="14.95" customHeight="1" x14ac:dyDescent="0.25">
      <c r="A469" s="26" t="s">
        <v>59</v>
      </c>
      <c r="B469" s="27"/>
      <c r="C469" s="27"/>
      <c r="D469" s="27"/>
      <c r="E469" s="27"/>
      <c r="F469" s="27"/>
      <c r="G469" s="27"/>
      <c r="H469" s="28"/>
    </row>
    <row r="470" spans="1:8" ht="31.6" customHeight="1" x14ac:dyDescent="0.25">
      <c r="A470" s="6">
        <v>4251</v>
      </c>
      <c r="B470" s="6" t="s">
        <v>1066</v>
      </c>
      <c r="C470" s="6" t="s">
        <v>113</v>
      </c>
      <c r="D470" s="6" t="s">
        <v>8</v>
      </c>
      <c r="E470" s="6" t="s">
        <v>7</v>
      </c>
      <c r="F470" s="6">
        <v>21553016</v>
      </c>
      <c r="G470" s="6">
        <v>21553016</v>
      </c>
      <c r="H470" s="1">
        <v>1</v>
      </c>
    </row>
    <row r="471" spans="1:8" ht="15.8" customHeight="1" x14ac:dyDescent="0.25">
      <c r="A471" s="26" t="s">
        <v>96</v>
      </c>
      <c r="B471" s="27"/>
      <c r="C471" s="27"/>
      <c r="D471" s="27"/>
      <c r="E471" s="27"/>
      <c r="F471" s="27"/>
      <c r="G471" s="27"/>
      <c r="H471" s="28"/>
    </row>
    <row r="472" spans="1:8" ht="31.6" customHeight="1" x14ac:dyDescent="0.25">
      <c r="A472" s="6">
        <v>5134</v>
      </c>
      <c r="B472" s="6" t="s">
        <v>838</v>
      </c>
      <c r="C472" s="6" t="s">
        <v>839</v>
      </c>
      <c r="D472" s="6" t="s">
        <v>8</v>
      </c>
      <c r="E472" s="6" t="s">
        <v>7</v>
      </c>
      <c r="F472" s="6">
        <v>0</v>
      </c>
      <c r="G472" s="6">
        <v>0</v>
      </c>
      <c r="H472" s="1">
        <v>1</v>
      </c>
    </row>
    <row r="473" spans="1:8" ht="31.6" customHeight="1" x14ac:dyDescent="0.25">
      <c r="A473" s="6">
        <v>4251</v>
      </c>
      <c r="B473" s="6" t="s">
        <v>1067</v>
      </c>
      <c r="C473" s="6" t="s">
        <v>88</v>
      </c>
      <c r="D473" s="6" t="s">
        <v>8</v>
      </c>
      <c r="E473" s="6" t="s">
        <v>7</v>
      </c>
      <c r="F473" s="6">
        <v>431000</v>
      </c>
      <c r="G473" s="6">
        <v>431000</v>
      </c>
      <c r="H473" s="1">
        <v>1</v>
      </c>
    </row>
    <row r="474" spans="1:8" ht="14.95" customHeight="1" x14ac:dyDescent="0.25">
      <c r="A474" s="24" t="s">
        <v>1583</v>
      </c>
      <c r="B474" s="25"/>
      <c r="C474" s="25"/>
      <c r="D474" s="25"/>
      <c r="E474" s="25"/>
      <c r="F474" s="25"/>
      <c r="G474" s="25"/>
      <c r="H474" s="25"/>
    </row>
    <row r="475" spans="1:8" ht="14.95" customHeight="1" x14ac:dyDescent="0.25">
      <c r="A475" s="26" t="s">
        <v>83</v>
      </c>
      <c r="B475" s="27"/>
      <c r="C475" s="27"/>
      <c r="D475" s="27"/>
      <c r="E475" s="27"/>
      <c r="F475" s="27"/>
      <c r="G475" s="27"/>
      <c r="H475" s="28"/>
    </row>
    <row r="476" spans="1:8" ht="31.6" customHeight="1" x14ac:dyDescent="0.25">
      <c r="A476" s="6">
        <v>5129</v>
      </c>
      <c r="B476" s="6" t="s">
        <v>1584</v>
      </c>
      <c r="C476" s="6" t="s">
        <v>831</v>
      </c>
      <c r="D476" s="6" t="s">
        <v>8</v>
      </c>
      <c r="E476" s="6" t="s">
        <v>86</v>
      </c>
      <c r="F476" s="6">
        <v>0</v>
      </c>
      <c r="G476" s="6">
        <f>H476*F476</f>
        <v>0</v>
      </c>
      <c r="H476" s="1">
        <v>2</v>
      </c>
    </row>
    <row r="477" spans="1:8" ht="14.95" customHeight="1" x14ac:dyDescent="0.25">
      <c r="A477" s="24" t="s">
        <v>2397</v>
      </c>
      <c r="B477" s="25"/>
      <c r="C477" s="25"/>
      <c r="D477" s="25"/>
      <c r="E477" s="25"/>
      <c r="F477" s="25"/>
      <c r="G477" s="25"/>
      <c r="H477" s="25"/>
    </row>
    <row r="478" spans="1:8" ht="14.95" customHeight="1" x14ac:dyDescent="0.25">
      <c r="A478" s="26" t="s">
        <v>96</v>
      </c>
      <c r="B478" s="27"/>
      <c r="C478" s="27"/>
      <c r="D478" s="27"/>
      <c r="E478" s="27"/>
      <c r="F478" s="27"/>
      <c r="G478" s="27"/>
      <c r="H478" s="28"/>
    </row>
    <row r="479" spans="1:8" ht="17.350000000000001" customHeight="1" x14ac:dyDescent="0.25">
      <c r="A479" s="6">
        <v>4241</v>
      </c>
      <c r="B479" s="6" t="s">
        <v>2398</v>
      </c>
      <c r="C479" s="6" t="s">
        <v>2399</v>
      </c>
      <c r="D479" s="6" t="s">
        <v>39</v>
      </c>
      <c r="E479" s="6" t="s">
        <v>7</v>
      </c>
      <c r="F479" s="6">
        <v>200000</v>
      </c>
      <c r="G479" s="6">
        <v>200000</v>
      </c>
      <c r="H479" s="1">
        <v>1</v>
      </c>
    </row>
    <row r="480" spans="1:8" ht="17.350000000000001" customHeight="1" x14ac:dyDescent="0.25">
      <c r="A480" s="6">
        <v>4241</v>
      </c>
      <c r="B480" s="6" t="s">
        <v>2400</v>
      </c>
      <c r="C480" s="6" t="s">
        <v>2399</v>
      </c>
      <c r="D480" s="6" t="s">
        <v>39</v>
      </c>
      <c r="E480" s="6" t="s">
        <v>7</v>
      </c>
      <c r="F480" s="6">
        <v>200000</v>
      </c>
      <c r="G480" s="6">
        <v>200000</v>
      </c>
      <c r="H480" s="1">
        <v>1</v>
      </c>
    </row>
    <row r="481" spans="1:8" ht="17.350000000000001" customHeight="1" x14ac:dyDescent="0.25">
      <c r="A481" s="6">
        <v>4241</v>
      </c>
      <c r="B481" s="6" t="s">
        <v>2401</v>
      </c>
      <c r="C481" s="6" t="s">
        <v>2399</v>
      </c>
      <c r="D481" s="6" t="s">
        <v>39</v>
      </c>
      <c r="E481" s="6" t="s">
        <v>7</v>
      </c>
      <c r="F481" s="6">
        <v>7200000</v>
      </c>
      <c r="G481" s="6">
        <v>7200000</v>
      </c>
      <c r="H481" s="1">
        <v>1</v>
      </c>
    </row>
    <row r="482" spans="1:8" ht="17.350000000000001" customHeight="1" x14ac:dyDescent="0.25">
      <c r="A482" s="6">
        <v>4241</v>
      </c>
      <c r="B482" s="6" t="s">
        <v>2402</v>
      </c>
      <c r="C482" s="6" t="s">
        <v>2399</v>
      </c>
      <c r="D482" s="6" t="s">
        <v>39</v>
      </c>
      <c r="E482" s="6" t="s">
        <v>7</v>
      </c>
      <c r="F482" s="6">
        <v>780000</v>
      </c>
      <c r="G482" s="6">
        <v>780000</v>
      </c>
      <c r="H482" s="1">
        <v>1</v>
      </c>
    </row>
    <row r="483" spans="1:8" ht="17.350000000000001" customHeight="1" x14ac:dyDescent="0.25">
      <c r="A483" s="6">
        <v>4241</v>
      </c>
      <c r="B483" s="6" t="s">
        <v>2403</v>
      </c>
      <c r="C483" s="6" t="s">
        <v>2399</v>
      </c>
      <c r="D483" s="6" t="s">
        <v>39</v>
      </c>
      <c r="E483" s="6" t="s">
        <v>7</v>
      </c>
      <c r="F483" s="6">
        <v>52500000</v>
      </c>
      <c r="G483" s="6">
        <v>52500000</v>
      </c>
      <c r="H483" s="1">
        <v>1</v>
      </c>
    </row>
    <row r="484" spans="1:8" ht="17.350000000000001" customHeight="1" x14ac:dyDescent="0.25">
      <c r="A484" s="6">
        <v>4241</v>
      </c>
      <c r="B484" s="6" t="s">
        <v>2404</v>
      </c>
      <c r="C484" s="6" t="s">
        <v>2399</v>
      </c>
      <c r="D484" s="6" t="s">
        <v>39</v>
      </c>
      <c r="E484" s="6" t="s">
        <v>7</v>
      </c>
      <c r="F484" s="6">
        <v>3480000</v>
      </c>
      <c r="G484" s="6">
        <v>3480000</v>
      </c>
      <c r="H484" s="1">
        <v>1</v>
      </c>
    </row>
    <row r="485" spans="1:8" ht="17.350000000000001" customHeight="1" x14ac:dyDescent="0.25">
      <c r="A485" s="6">
        <v>4241</v>
      </c>
      <c r="B485" s="6" t="s">
        <v>2405</v>
      </c>
      <c r="C485" s="6" t="s">
        <v>2399</v>
      </c>
      <c r="D485" s="6" t="s">
        <v>39</v>
      </c>
      <c r="E485" s="6" t="s">
        <v>7</v>
      </c>
      <c r="F485" s="6">
        <v>1225000</v>
      </c>
      <c r="G485" s="6">
        <v>1225000</v>
      </c>
      <c r="H485" s="1">
        <v>1</v>
      </c>
    </row>
    <row r="486" spans="1:8" ht="17.350000000000001" customHeight="1" x14ac:dyDescent="0.25">
      <c r="A486" s="6">
        <v>4241</v>
      </c>
      <c r="B486" s="6" t="s">
        <v>2406</v>
      </c>
      <c r="C486" s="6" t="s">
        <v>2399</v>
      </c>
      <c r="D486" s="6" t="s">
        <v>39</v>
      </c>
      <c r="E486" s="6" t="s">
        <v>7</v>
      </c>
      <c r="F486" s="6">
        <v>18750000</v>
      </c>
      <c r="G486" s="6">
        <v>18750000</v>
      </c>
      <c r="H486" s="1">
        <v>1</v>
      </c>
    </row>
    <row r="487" spans="1:8" ht="17.350000000000001" customHeight="1" x14ac:dyDescent="0.25">
      <c r="A487" s="6">
        <v>4241</v>
      </c>
      <c r="B487" s="6" t="s">
        <v>2407</v>
      </c>
      <c r="C487" s="6" t="s">
        <v>2399</v>
      </c>
      <c r="D487" s="6" t="s">
        <v>39</v>
      </c>
      <c r="E487" s="6" t="s">
        <v>7</v>
      </c>
      <c r="F487" s="6">
        <v>10800000</v>
      </c>
      <c r="G487" s="6">
        <v>10800000</v>
      </c>
      <c r="H487" s="1">
        <v>1</v>
      </c>
    </row>
    <row r="488" spans="1:8" ht="17.350000000000001" customHeight="1" x14ac:dyDescent="0.25">
      <c r="A488" s="6">
        <v>4241</v>
      </c>
      <c r="B488" s="6" t="s">
        <v>2408</v>
      </c>
      <c r="C488" s="6" t="s">
        <v>2399</v>
      </c>
      <c r="D488" s="6" t="s">
        <v>39</v>
      </c>
      <c r="E488" s="6" t="s">
        <v>7</v>
      </c>
      <c r="F488" s="6">
        <v>2975000</v>
      </c>
      <c r="G488" s="6">
        <v>2975000</v>
      </c>
      <c r="H488" s="1">
        <v>1</v>
      </c>
    </row>
    <row r="489" spans="1:8" ht="17.350000000000001" customHeight="1" x14ac:dyDescent="0.25">
      <c r="A489" s="6">
        <v>4241</v>
      </c>
      <c r="B489" s="6" t="s">
        <v>2409</v>
      </c>
      <c r="C489" s="6" t="s">
        <v>2399</v>
      </c>
      <c r="D489" s="6" t="s">
        <v>39</v>
      </c>
      <c r="E489" s="6" t="s">
        <v>7</v>
      </c>
      <c r="F489" s="6">
        <v>1225000</v>
      </c>
      <c r="G489" s="6">
        <v>1225000</v>
      </c>
      <c r="H489" s="1">
        <v>1</v>
      </c>
    </row>
    <row r="490" spans="1:8" ht="14.95" customHeight="1" x14ac:dyDescent="0.25">
      <c r="A490" s="24" t="s">
        <v>1465</v>
      </c>
      <c r="B490" s="25"/>
      <c r="C490" s="25"/>
      <c r="D490" s="25"/>
      <c r="E490" s="25"/>
      <c r="F490" s="25"/>
      <c r="G490" s="25"/>
      <c r="H490" s="25"/>
    </row>
    <row r="491" spans="1:8" ht="15.8" customHeight="1" x14ac:dyDescent="0.25">
      <c r="A491" s="26" t="s">
        <v>96</v>
      </c>
      <c r="B491" s="27"/>
      <c r="C491" s="27"/>
      <c r="D491" s="27"/>
      <c r="E491" s="27"/>
      <c r="F491" s="27"/>
      <c r="G491" s="27"/>
      <c r="H491" s="28"/>
    </row>
    <row r="492" spans="1:8" ht="31.6" customHeight="1" x14ac:dyDescent="0.25">
      <c r="A492" s="6">
        <v>4239</v>
      </c>
      <c r="B492" s="6" t="s">
        <v>1466</v>
      </c>
      <c r="C492" s="6" t="s">
        <v>146</v>
      </c>
      <c r="D492" s="6" t="s">
        <v>40</v>
      </c>
      <c r="E492" s="6" t="s">
        <v>7</v>
      </c>
      <c r="F492" s="6">
        <v>0</v>
      </c>
      <c r="G492" s="6">
        <v>0</v>
      </c>
      <c r="H492" s="1">
        <v>1</v>
      </c>
    </row>
    <row r="493" spans="1:8" ht="31.6" customHeight="1" x14ac:dyDescent="0.25">
      <c r="A493" s="6">
        <v>4239</v>
      </c>
      <c r="B493" s="6" t="s">
        <v>1490</v>
      </c>
      <c r="C493" s="6" t="s">
        <v>146</v>
      </c>
      <c r="D493" s="6" t="s">
        <v>40</v>
      </c>
      <c r="E493" s="6" t="s">
        <v>7</v>
      </c>
      <c r="F493" s="6">
        <v>0</v>
      </c>
      <c r="G493" s="6">
        <v>0</v>
      </c>
      <c r="H493" s="1">
        <v>1</v>
      </c>
    </row>
    <row r="494" spans="1:8" ht="31.6" customHeight="1" x14ac:dyDescent="0.25">
      <c r="A494" s="6">
        <v>4239</v>
      </c>
      <c r="B494" s="6" t="s">
        <v>1491</v>
      </c>
      <c r="C494" s="6" t="s">
        <v>146</v>
      </c>
      <c r="D494" s="6" t="s">
        <v>40</v>
      </c>
      <c r="E494" s="6" t="s">
        <v>7</v>
      </c>
      <c r="F494" s="6">
        <v>0</v>
      </c>
      <c r="G494" s="6">
        <v>0</v>
      </c>
      <c r="H494" s="1">
        <v>1</v>
      </c>
    </row>
    <row r="495" spans="1:8" ht="31.6" customHeight="1" x14ac:dyDescent="0.25">
      <c r="A495" s="6">
        <v>4239</v>
      </c>
      <c r="B495" s="6" t="s">
        <v>1492</v>
      </c>
      <c r="C495" s="6" t="s">
        <v>146</v>
      </c>
      <c r="D495" s="6" t="s">
        <v>40</v>
      </c>
      <c r="E495" s="6" t="s">
        <v>7</v>
      </c>
      <c r="F495" s="6">
        <v>0</v>
      </c>
      <c r="G495" s="6">
        <v>0</v>
      </c>
      <c r="H495" s="1">
        <v>1</v>
      </c>
    </row>
    <row r="496" spans="1:8" ht="31.6" customHeight="1" x14ac:dyDescent="0.25">
      <c r="A496" s="6">
        <v>4239</v>
      </c>
      <c r="B496" s="6" t="s">
        <v>1493</v>
      </c>
      <c r="C496" s="6" t="s">
        <v>146</v>
      </c>
      <c r="D496" s="6" t="s">
        <v>40</v>
      </c>
      <c r="E496" s="6" t="s">
        <v>7</v>
      </c>
      <c r="F496" s="6">
        <v>0</v>
      </c>
      <c r="G496" s="6">
        <v>0</v>
      </c>
      <c r="H496" s="1">
        <v>1</v>
      </c>
    </row>
    <row r="497" spans="1:8" ht="31.6" customHeight="1" x14ac:dyDescent="0.25">
      <c r="A497" s="6">
        <v>4239</v>
      </c>
      <c r="B497" s="6" t="s">
        <v>1557</v>
      </c>
      <c r="C497" s="6" t="s">
        <v>146</v>
      </c>
      <c r="D497" s="6" t="s">
        <v>40</v>
      </c>
      <c r="E497" s="6" t="s">
        <v>7</v>
      </c>
      <c r="F497" s="6">
        <v>0</v>
      </c>
      <c r="G497" s="6">
        <v>0</v>
      </c>
      <c r="H497" s="1">
        <v>1</v>
      </c>
    </row>
    <row r="498" spans="1:8" ht="31.6" customHeight="1" x14ac:dyDescent="0.25">
      <c r="A498" s="6">
        <v>4239</v>
      </c>
      <c r="B498" s="6" t="s">
        <v>1558</v>
      </c>
      <c r="C498" s="6" t="s">
        <v>146</v>
      </c>
      <c r="D498" s="6" t="s">
        <v>40</v>
      </c>
      <c r="E498" s="6" t="s">
        <v>7</v>
      </c>
      <c r="F498" s="6">
        <v>0</v>
      </c>
      <c r="G498" s="6">
        <v>0</v>
      </c>
      <c r="H498" s="1">
        <v>1</v>
      </c>
    </row>
    <row r="499" spans="1:8" ht="31.6" customHeight="1" x14ac:dyDescent="0.25">
      <c r="A499" s="6">
        <v>4239</v>
      </c>
      <c r="B499" s="6" t="s">
        <v>1559</v>
      </c>
      <c r="C499" s="6" t="s">
        <v>146</v>
      </c>
      <c r="D499" s="6" t="s">
        <v>40</v>
      </c>
      <c r="E499" s="6" t="s">
        <v>7</v>
      </c>
      <c r="F499" s="6">
        <v>0</v>
      </c>
      <c r="G499" s="6">
        <v>0</v>
      </c>
      <c r="H499" s="1">
        <v>1</v>
      </c>
    </row>
    <row r="500" spans="1:8" ht="31.6" customHeight="1" x14ac:dyDescent="0.25">
      <c r="A500" s="6">
        <v>4239</v>
      </c>
      <c r="B500" s="6" t="s">
        <v>1560</v>
      </c>
      <c r="C500" s="6" t="s">
        <v>146</v>
      </c>
      <c r="D500" s="6" t="s">
        <v>40</v>
      </c>
      <c r="E500" s="6" t="s">
        <v>7</v>
      </c>
      <c r="F500" s="6">
        <v>0</v>
      </c>
      <c r="G500" s="6">
        <v>0</v>
      </c>
      <c r="H500" s="1">
        <v>1</v>
      </c>
    </row>
    <row r="501" spans="1:8" ht="31.6" customHeight="1" x14ac:dyDescent="0.25">
      <c r="A501" s="6">
        <v>4239</v>
      </c>
      <c r="B501" s="6" t="s">
        <v>1843</v>
      </c>
      <c r="C501" s="6" t="s">
        <v>146</v>
      </c>
      <c r="D501" s="6" t="s">
        <v>1844</v>
      </c>
      <c r="E501" s="6" t="s">
        <v>7</v>
      </c>
      <c r="F501" s="6">
        <v>74500000</v>
      </c>
      <c r="G501" s="6">
        <v>74500000</v>
      </c>
      <c r="H501" s="1">
        <v>1</v>
      </c>
    </row>
    <row r="502" spans="1:8" ht="31.6" customHeight="1" x14ac:dyDescent="0.25">
      <c r="A502" s="6">
        <v>4239</v>
      </c>
      <c r="B502" s="6" t="s">
        <v>1834</v>
      </c>
      <c r="C502" s="6" t="s">
        <v>146</v>
      </c>
      <c r="D502" s="6" t="s">
        <v>40</v>
      </c>
      <c r="E502" s="6" t="s">
        <v>7</v>
      </c>
      <c r="F502" s="6">
        <v>500000</v>
      </c>
      <c r="G502" s="6">
        <v>500000</v>
      </c>
      <c r="H502" s="1">
        <v>1</v>
      </c>
    </row>
    <row r="503" spans="1:8" ht="31.6" customHeight="1" x14ac:dyDescent="0.25">
      <c r="A503" s="6">
        <v>4239</v>
      </c>
      <c r="B503" s="6" t="s">
        <v>1835</v>
      </c>
      <c r="C503" s="6" t="s">
        <v>146</v>
      </c>
      <c r="D503" s="6" t="s">
        <v>40</v>
      </c>
      <c r="E503" s="6" t="s">
        <v>7</v>
      </c>
      <c r="F503" s="6">
        <v>3000000</v>
      </c>
      <c r="G503" s="6">
        <v>3000000</v>
      </c>
      <c r="H503" s="1">
        <v>1</v>
      </c>
    </row>
    <row r="504" spans="1:8" ht="31.6" customHeight="1" x14ac:dyDescent="0.25">
      <c r="A504" s="6">
        <v>4239</v>
      </c>
      <c r="B504" s="6" t="s">
        <v>1836</v>
      </c>
      <c r="C504" s="6" t="s">
        <v>146</v>
      </c>
      <c r="D504" s="6" t="s">
        <v>40</v>
      </c>
      <c r="E504" s="6" t="s">
        <v>7</v>
      </c>
      <c r="F504" s="6">
        <v>8000000</v>
      </c>
      <c r="G504" s="6">
        <v>8000000</v>
      </c>
      <c r="H504" s="1">
        <v>1</v>
      </c>
    </row>
    <row r="505" spans="1:8" ht="31.6" customHeight="1" x14ac:dyDescent="0.25">
      <c r="A505" s="6">
        <v>4239</v>
      </c>
      <c r="B505" s="6" t="s">
        <v>1837</v>
      </c>
      <c r="C505" s="6" t="s">
        <v>146</v>
      </c>
      <c r="D505" s="6" t="s">
        <v>40</v>
      </c>
      <c r="E505" s="6" t="s">
        <v>7</v>
      </c>
      <c r="F505" s="6">
        <v>500000</v>
      </c>
      <c r="G505" s="6">
        <v>500000</v>
      </c>
      <c r="H505" s="1">
        <v>1</v>
      </c>
    </row>
    <row r="506" spans="1:8" ht="31.6" customHeight="1" x14ac:dyDescent="0.25">
      <c r="A506" s="6">
        <v>4239</v>
      </c>
      <c r="B506" s="6" t="s">
        <v>1838</v>
      </c>
      <c r="C506" s="6" t="s">
        <v>146</v>
      </c>
      <c r="D506" s="6" t="s">
        <v>40</v>
      </c>
      <c r="E506" s="6" t="s">
        <v>7</v>
      </c>
      <c r="F506" s="6">
        <v>500000</v>
      </c>
      <c r="G506" s="6">
        <v>500000</v>
      </c>
      <c r="H506" s="1">
        <v>1</v>
      </c>
    </row>
    <row r="507" spans="1:8" ht="31.6" customHeight="1" x14ac:dyDescent="0.25">
      <c r="A507" s="6">
        <v>4239</v>
      </c>
      <c r="B507" s="6" t="s">
        <v>2541</v>
      </c>
      <c r="C507" s="6" t="s">
        <v>146</v>
      </c>
      <c r="D507" s="6" t="s">
        <v>40</v>
      </c>
      <c r="E507" s="6" t="s">
        <v>7</v>
      </c>
      <c r="F507" s="6">
        <v>71000000</v>
      </c>
      <c r="G507" s="6">
        <v>71000000</v>
      </c>
      <c r="H507" s="1">
        <v>1</v>
      </c>
    </row>
    <row r="508" spans="1:8" ht="29.25" customHeight="1" x14ac:dyDescent="0.25">
      <c r="A508" s="24" t="s">
        <v>3146</v>
      </c>
      <c r="B508" s="25"/>
      <c r="C508" s="25"/>
      <c r="D508" s="25"/>
      <c r="E508" s="25"/>
      <c r="F508" s="25"/>
      <c r="G508" s="25"/>
      <c r="H508" s="25"/>
    </row>
    <row r="509" spans="1:8" ht="15.8" customHeight="1" x14ac:dyDescent="0.25">
      <c r="A509" s="26" t="s">
        <v>59</v>
      </c>
      <c r="B509" s="27"/>
      <c r="C509" s="27"/>
      <c r="D509" s="27"/>
      <c r="E509" s="27"/>
      <c r="F509" s="27"/>
      <c r="G509" s="27"/>
      <c r="H509" s="28"/>
    </row>
    <row r="510" spans="1:8" ht="31.6" customHeight="1" x14ac:dyDescent="0.25">
      <c r="A510" s="6">
        <v>5112</v>
      </c>
      <c r="B510" s="6" t="s">
        <v>3147</v>
      </c>
      <c r="C510" s="6" t="s">
        <v>113</v>
      </c>
      <c r="D510" s="6" t="s">
        <v>8</v>
      </c>
      <c r="E510" s="6" t="s">
        <v>7</v>
      </c>
      <c r="F510" s="6">
        <v>2095193514</v>
      </c>
      <c r="G510" s="6">
        <v>2095193514</v>
      </c>
      <c r="H510" s="1">
        <v>1</v>
      </c>
    </row>
    <row r="511" spans="1:8" ht="15.8" customHeight="1" x14ac:dyDescent="0.25">
      <c r="A511" s="26" t="s">
        <v>96</v>
      </c>
      <c r="B511" s="27"/>
      <c r="C511" s="27"/>
      <c r="D511" s="27"/>
      <c r="E511" s="27"/>
      <c r="F511" s="27"/>
      <c r="G511" s="27"/>
      <c r="H511" s="28"/>
    </row>
    <row r="512" spans="1:8" ht="31.6" customHeight="1" x14ac:dyDescent="0.25">
      <c r="A512" s="6">
        <v>5112</v>
      </c>
      <c r="B512" s="6" t="s">
        <v>3148</v>
      </c>
      <c r="C512" s="6" t="s">
        <v>88</v>
      </c>
      <c r="D512" s="6" t="s">
        <v>115</v>
      </c>
      <c r="E512" s="6" t="s">
        <v>7</v>
      </c>
      <c r="F512" s="6">
        <v>11443476</v>
      </c>
      <c r="G512" s="6">
        <v>11443476</v>
      </c>
      <c r="H512" s="1">
        <v>1</v>
      </c>
    </row>
    <row r="513" spans="1:8" ht="31.6" customHeight="1" x14ac:dyDescent="0.25">
      <c r="A513" s="6">
        <v>5112</v>
      </c>
      <c r="B513" s="6" t="s">
        <v>3149</v>
      </c>
      <c r="C513" s="6" t="s">
        <v>1674</v>
      </c>
      <c r="D513" s="6" t="s">
        <v>39</v>
      </c>
      <c r="E513" s="6" t="s">
        <v>7</v>
      </c>
      <c r="F513" s="6">
        <v>23659210</v>
      </c>
      <c r="G513" s="6">
        <v>23659210</v>
      </c>
      <c r="H513" s="1">
        <v>1</v>
      </c>
    </row>
    <row r="514" spans="1:8" ht="14.95" customHeight="1" x14ac:dyDescent="0.25">
      <c r="A514" s="24" t="s">
        <v>3071</v>
      </c>
      <c r="B514" s="25"/>
      <c r="C514" s="25"/>
      <c r="D514" s="25"/>
      <c r="E514" s="25"/>
      <c r="F514" s="25"/>
      <c r="G514" s="25"/>
      <c r="H514" s="25"/>
    </row>
    <row r="515" spans="1:8" ht="15.8" customHeight="1" x14ac:dyDescent="0.25">
      <c r="A515" s="26" t="s">
        <v>83</v>
      </c>
      <c r="B515" s="27"/>
      <c r="C515" s="27"/>
      <c r="D515" s="27"/>
      <c r="E515" s="27"/>
      <c r="F515" s="27"/>
      <c r="G515" s="27"/>
      <c r="H515" s="28"/>
    </row>
    <row r="516" spans="1:8" ht="13.1" customHeight="1" x14ac:dyDescent="0.25">
      <c r="A516" s="6">
        <v>5132</v>
      </c>
      <c r="B516" s="6" t="s">
        <v>3072</v>
      </c>
      <c r="C516" s="6" t="s">
        <v>3073</v>
      </c>
      <c r="D516" s="6" t="s">
        <v>40</v>
      </c>
      <c r="E516" s="6" t="s">
        <v>86</v>
      </c>
      <c r="F516" s="6">
        <v>10320</v>
      </c>
      <c r="G516" s="6">
        <f>H516*F516</f>
        <v>516000</v>
      </c>
      <c r="H516" s="1">
        <v>50</v>
      </c>
    </row>
    <row r="517" spans="1:8" ht="13.1" customHeight="1" x14ac:dyDescent="0.25">
      <c r="A517" s="6">
        <v>5132</v>
      </c>
      <c r="B517" s="6" t="s">
        <v>3074</v>
      </c>
      <c r="C517" s="6" t="s">
        <v>3073</v>
      </c>
      <c r="D517" s="6" t="s">
        <v>40</v>
      </c>
      <c r="E517" s="6" t="s">
        <v>86</v>
      </c>
      <c r="F517" s="6">
        <v>3192</v>
      </c>
      <c r="G517" s="6">
        <f t="shared" ref="G517:G580" si="15">H517*F517</f>
        <v>134064</v>
      </c>
      <c r="H517" s="1">
        <v>42</v>
      </c>
    </row>
    <row r="518" spans="1:8" ht="13.1" customHeight="1" x14ac:dyDescent="0.25">
      <c r="A518" s="6">
        <v>5132</v>
      </c>
      <c r="B518" s="6" t="s">
        <v>3075</v>
      </c>
      <c r="C518" s="6" t="s">
        <v>3073</v>
      </c>
      <c r="D518" s="6" t="s">
        <v>40</v>
      </c>
      <c r="E518" s="6" t="s">
        <v>86</v>
      </c>
      <c r="F518" s="6">
        <v>3592</v>
      </c>
      <c r="G518" s="6">
        <f t="shared" si="15"/>
        <v>147272</v>
      </c>
      <c r="H518" s="1">
        <v>41</v>
      </c>
    </row>
    <row r="519" spans="1:8" ht="13.1" customHeight="1" x14ac:dyDescent="0.25">
      <c r="A519" s="6">
        <v>5132</v>
      </c>
      <c r="B519" s="6" t="s">
        <v>3076</v>
      </c>
      <c r="C519" s="6" t="s">
        <v>3073</v>
      </c>
      <c r="D519" s="6" t="s">
        <v>40</v>
      </c>
      <c r="E519" s="6" t="s">
        <v>86</v>
      </c>
      <c r="F519" s="6">
        <v>2392</v>
      </c>
      <c r="G519" s="6">
        <f t="shared" si="15"/>
        <v>119600</v>
      </c>
      <c r="H519" s="1">
        <v>50</v>
      </c>
    </row>
    <row r="520" spans="1:8" ht="13.1" customHeight="1" x14ac:dyDescent="0.25">
      <c r="A520" s="6">
        <v>5132</v>
      </c>
      <c r="B520" s="6" t="s">
        <v>3077</v>
      </c>
      <c r="C520" s="6" t="s">
        <v>3073</v>
      </c>
      <c r="D520" s="6" t="s">
        <v>40</v>
      </c>
      <c r="E520" s="6" t="s">
        <v>86</v>
      </c>
      <c r="F520" s="6">
        <v>2392</v>
      </c>
      <c r="G520" s="6">
        <f t="shared" si="15"/>
        <v>102856</v>
      </c>
      <c r="H520" s="1">
        <v>43</v>
      </c>
    </row>
    <row r="521" spans="1:8" ht="13.1" customHeight="1" x14ac:dyDescent="0.25">
      <c r="A521" s="6">
        <v>5132</v>
      </c>
      <c r="B521" s="6" t="s">
        <v>3078</v>
      </c>
      <c r="C521" s="6" t="s">
        <v>3073</v>
      </c>
      <c r="D521" s="6" t="s">
        <v>40</v>
      </c>
      <c r="E521" s="6" t="s">
        <v>86</v>
      </c>
      <c r="F521" s="6">
        <v>4792</v>
      </c>
      <c r="G521" s="6">
        <f t="shared" si="15"/>
        <v>206056</v>
      </c>
      <c r="H521" s="1">
        <v>43</v>
      </c>
    </row>
    <row r="522" spans="1:8" ht="13.1" customHeight="1" x14ac:dyDescent="0.25">
      <c r="A522" s="6">
        <v>5132</v>
      </c>
      <c r="B522" s="6" t="s">
        <v>3079</v>
      </c>
      <c r="C522" s="6" t="s">
        <v>3073</v>
      </c>
      <c r="D522" s="6" t="s">
        <v>40</v>
      </c>
      <c r="E522" s="6" t="s">
        <v>86</v>
      </c>
      <c r="F522" s="6">
        <v>1592</v>
      </c>
      <c r="G522" s="6">
        <f t="shared" si="15"/>
        <v>68456</v>
      </c>
      <c r="H522" s="1">
        <v>43</v>
      </c>
    </row>
    <row r="523" spans="1:8" ht="13.1" customHeight="1" x14ac:dyDescent="0.25">
      <c r="A523" s="6">
        <v>5132</v>
      </c>
      <c r="B523" s="6" t="s">
        <v>3080</v>
      </c>
      <c r="C523" s="6" t="s">
        <v>3073</v>
      </c>
      <c r="D523" s="6" t="s">
        <v>40</v>
      </c>
      <c r="E523" s="6" t="s">
        <v>86</v>
      </c>
      <c r="F523" s="6">
        <v>3992</v>
      </c>
      <c r="G523" s="6">
        <f t="shared" si="15"/>
        <v>195608</v>
      </c>
      <c r="H523" s="1">
        <v>49</v>
      </c>
    </row>
    <row r="524" spans="1:8" ht="13.1" customHeight="1" x14ac:dyDescent="0.25">
      <c r="A524" s="6">
        <v>5132</v>
      </c>
      <c r="B524" s="6" t="s">
        <v>3081</v>
      </c>
      <c r="C524" s="6" t="s">
        <v>3073</v>
      </c>
      <c r="D524" s="6" t="s">
        <v>40</v>
      </c>
      <c r="E524" s="6" t="s">
        <v>86</v>
      </c>
      <c r="F524" s="6">
        <v>3592</v>
      </c>
      <c r="G524" s="6">
        <f t="shared" si="15"/>
        <v>208336</v>
      </c>
      <c r="H524" s="1">
        <v>58</v>
      </c>
    </row>
    <row r="525" spans="1:8" ht="13.1" customHeight="1" x14ac:dyDescent="0.25">
      <c r="A525" s="6">
        <v>5132</v>
      </c>
      <c r="B525" s="6" t="s">
        <v>3082</v>
      </c>
      <c r="C525" s="6" t="s">
        <v>3073</v>
      </c>
      <c r="D525" s="6" t="s">
        <v>40</v>
      </c>
      <c r="E525" s="6" t="s">
        <v>86</v>
      </c>
      <c r="F525" s="6">
        <v>2392</v>
      </c>
      <c r="G525" s="6">
        <f t="shared" si="15"/>
        <v>102856</v>
      </c>
      <c r="H525" s="1">
        <v>43</v>
      </c>
    </row>
    <row r="526" spans="1:8" ht="13.1" customHeight="1" x14ac:dyDescent="0.25">
      <c r="A526" s="6">
        <v>5132</v>
      </c>
      <c r="B526" s="6" t="s">
        <v>3083</v>
      </c>
      <c r="C526" s="6" t="s">
        <v>3073</v>
      </c>
      <c r="D526" s="6" t="s">
        <v>40</v>
      </c>
      <c r="E526" s="6" t="s">
        <v>86</v>
      </c>
      <c r="F526" s="6">
        <v>3992</v>
      </c>
      <c r="G526" s="6">
        <f t="shared" si="15"/>
        <v>191616</v>
      </c>
      <c r="H526" s="1">
        <v>48</v>
      </c>
    </row>
    <row r="527" spans="1:8" ht="13.1" customHeight="1" x14ac:dyDescent="0.25">
      <c r="A527" s="6">
        <v>5132</v>
      </c>
      <c r="B527" s="6" t="s">
        <v>3084</v>
      </c>
      <c r="C527" s="6" t="s">
        <v>3073</v>
      </c>
      <c r="D527" s="6" t="s">
        <v>40</v>
      </c>
      <c r="E527" s="6" t="s">
        <v>86</v>
      </c>
      <c r="F527" s="6">
        <v>3992</v>
      </c>
      <c r="G527" s="6">
        <f t="shared" si="15"/>
        <v>163672</v>
      </c>
      <c r="H527" s="1">
        <v>41</v>
      </c>
    </row>
    <row r="528" spans="1:8" ht="13.1" customHeight="1" x14ac:dyDescent="0.25">
      <c r="A528" s="6">
        <v>5132</v>
      </c>
      <c r="B528" s="6" t="s">
        <v>3085</v>
      </c>
      <c r="C528" s="6" t="s">
        <v>3073</v>
      </c>
      <c r="D528" s="6" t="s">
        <v>40</v>
      </c>
      <c r="E528" s="6" t="s">
        <v>86</v>
      </c>
      <c r="F528" s="6">
        <v>3992</v>
      </c>
      <c r="G528" s="6">
        <f t="shared" si="15"/>
        <v>171656</v>
      </c>
      <c r="H528" s="1">
        <v>43</v>
      </c>
    </row>
    <row r="529" spans="1:8" ht="13.1" customHeight="1" x14ac:dyDescent="0.25">
      <c r="A529" s="6">
        <v>5132</v>
      </c>
      <c r="B529" s="6" t="s">
        <v>3086</v>
      </c>
      <c r="C529" s="6" t="s">
        <v>3073</v>
      </c>
      <c r="D529" s="6" t="s">
        <v>40</v>
      </c>
      <c r="E529" s="6" t="s">
        <v>86</v>
      </c>
      <c r="F529" s="6">
        <v>3592</v>
      </c>
      <c r="G529" s="6">
        <f t="shared" si="15"/>
        <v>154456</v>
      </c>
      <c r="H529" s="1">
        <v>43</v>
      </c>
    </row>
    <row r="530" spans="1:8" ht="13.1" customHeight="1" x14ac:dyDescent="0.25">
      <c r="A530" s="6">
        <v>5132</v>
      </c>
      <c r="B530" s="6" t="s">
        <v>3087</v>
      </c>
      <c r="C530" s="6" t="s">
        <v>3073</v>
      </c>
      <c r="D530" s="6" t="s">
        <v>40</v>
      </c>
      <c r="E530" s="6" t="s">
        <v>86</v>
      </c>
      <c r="F530" s="6">
        <v>3992</v>
      </c>
      <c r="G530" s="6">
        <f t="shared" si="15"/>
        <v>235528</v>
      </c>
      <c r="H530" s="1">
        <v>59</v>
      </c>
    </row>
    <row r="531" spans="1:8" ht="13.1" customHeight="1" x14ac:dyDescent="0.25">
      <c r="A531" s="6">
        <v>5132</v>
      </c>
      <c r="B531" s="6" t="s">
        <v>3088</v>
      </c>
      <c r="C531" s="6" t="s">
        <v>3073</v>
      </c>
      <c r="D531" s="6" t="s">
        <v>40</v>
      </c>
      <c r="E531" s="6" t="s">
        <v>86</v>
      </c>
      <c r="F531" s="6">
        <v>3192</v>
      </c>
      <c r="G531" s="6">
        <f t="shared" si="15"/>
        <v>159600</v>
      </c>
      <c r="H531" s="1">
        <v>50</v>
      </c>
    </row>
    <row r="532" spans="1:8" ht="13.1" customHeight="1" x14ac:dyDescent="0.25">
      <c r="A532" s="6">
        <v>5132</v>
      </c>
      <c r="B532" s="6" t="s">
        <v>3089</v>
      </c>
      <c r="C532" s="6" t="s">
        <v>3073</v>
      </c>
      <c r="D532" s="6" t="s">
        <v>40</v>
      </c>
      <c r="E532" s="6" t="s">
        <v>86</v>
      </c>
      <c r="F532" s="6">
        <v>3992</v>
      </c>
      <c r="G532" s="6">
        <f t="shared" si="15"/>
        <v>235528</v>
      </c>
      <c r="H532" s="1">
        <v>59</v>
      </c>
    </row>
    <row r="533" spans="1:8" ht="13.1" customHeight="1" x14ac:dyDescent="0.25">
      <c r="A533" s="6">
        <v>5132</v>
      </c>
      <c r="B533" s="6" t="s">
        <v>3090</v>
      </c>
      <c r="C533" s="6" t="s">
        <v>3073</v>
      </c>
      <c r="D533" s="6" t="s">
        <v>40</v>
      </c>
      <c r="E533" s="6" t="s">
        <v>86</v>
      </c>
      <c r="F533" s="6">
        <v>3192</v>
      </c>
      <c r="G533" s="6">
        <f t="shared" si="15"/>
        <v>156408</v>
      </c>
      <c r="H533" s="1">
        <v>49</v>
      </c>
    </row>
    <row r="534" spans="1:8" ht="13.1" customHeight="1" x14ac:dyDescent="0.25">
      <c r="A534" s="6">
        <v>5132</v>
      </c>
      <c r="B534" s="6" t="s">
        <v>3091</v>
      </c>
      <c r="C534" s="6" t="s">
        <v>3073</v>
      </c>
      <c r="D534" s="6" t="s">
        <v>40</v>
      </c>
      <c r="E534" s="6" t="s">
        <v>86</v>
      </c>
      <c r="F534" s="6">
        <v>4792</v>
      </c>
      <c r="G534" s="6">
        <f t="shared" si="15"/>
        <v>206056</v>
      </c>
      <c r="H534" s="1">
        <v>43</v>
      </c>
    </row>
    <row r="535" spans="1:8" ht="13.1" customHeight="1" x14ac:dyDescent="0.25">
      <c r="A535" s="6">
        <v>5132</v>
      </c>
      <c r="B535" s="6" t="s">
        <v>3092</v>
      </c>
      <c r="C535" s="6" t="s">
        <v>3073</v>
      </c>
      <c r="D535" s="6" t="s">
        <v>40</v>
      </c>
      <c r="E535" s="6" t="s">
        <v>86</v>
      </c>
      <c r="F535" s="6">
        <v>3560</v>
      </c>
      <c r="G535" s="6">
        <f t="shared" si="15"/>
        <v>181560</v>
      </c>
      <c r="H535" s="1">
        <v>51</v>
      </c>
    </row>
    <row r="536" spans="1:8" ht="13.1" customHeight="1" x14ac:dyDescent="0.25">
      <c r="A536" s="6">
        <v>5132</v>
      </c>
      <c r="B536" s="6" t="s">
        <v>3093</v>
      </c>
      <c r="C536" s="6" t="s">
        <v>3073</v>
      </c>
      <c r="D536" s="6" t="s">
        <v>40</v>
      </c>
      <c r="E536" s="6" t="s">
        <v>86</v>
      </c>
      <c r="F536" s="6">
        <v>3592</v>
      </c>
      <c r="G536" s="6">
        <f t="shared" si="15"/>
        <v>172416</v>
      </c>
      <c r="H536" s="1">
        <v>48</v>
      </c>
    </row>
    <row r="537" spans="1:8" ht="13.1" customHeight="1" x14ac:dyDescent="0.25">
      <c r="A537" s="6">
        <v>5132</v>
      </c>
      <c r="B537" s="6" t="s">
        <v>3094</v>
      </c>
      <c r="C537" s="6" t="s">
        <v>3073</v>
      </c>
      <c r="D537" s="6" t="s">
        <v>40</v>
      </c>
      <c r="E537" s="6" t="s">
        <v>86</v>
      </c>
      <c r="F537" s="6">
        <v>3992</v>
      </c>
      <c r="G537" s="6">
        <f t="shared" si="15"/>
        <v>151696</v>
      </c>
      <c r="H537" s="1">
        <v>38</v>
      </c>
    </row>
    <row r="538" spans="1:8" ht="13.1" customHeight="1" x14ac:dyDescent="0.25">
      <c r="A538" s="6">
        <v>5132</v>
      </c>
      <c r="B538" s="6" t="s">
        <v>3095</v>
      </c>
      <c r="C538" s="6" t="s">
        <v>3073</v>
      </c>
      <c r="D538" s="6" t="s">
        <v>40</v>
      </c>
      <c r="E538" s="6" t="s">
        <v>86</v>
      </c>
      <c r="F538" s="6">
        <v>2392</v>
      </c>
      <c r="G538" s="6">
        <f t="shared" si="15"/>
        <v>98072</v>
      </c>
      <c r="H538" s="1">
        <v>41</v>
      </c>
    </row>
    <row r="539" spans="1:8" ht="13.1" customHeight="1" x14ac:dyDescent="0.25">
      <c r="A539" s="6">
        <v>5132</v>
      </c>
      <c r="B539" s="6" t="s">
        <v>3096</v>
      </c>
      <c r="C539" s="6" t="s">
        <v>3073</v>
      </c>
      <c r="D539" s="6" t="s">
        <v>40</v>
      </c>
      <c r="E539" s="6" t="s">
        <v>86</v>
      </c>
      <c r="F539" s="6">
        <v>4792</v>
      </c>
      <c r="G539" s="6">
        <f t="shared" si="15"/>
        <v>239600</v>
      </c>
      <c r="H539" s="1">
        <v>50</v>
      </c>
    </row>
    <row r="540" spans="1:8" ht="13.1" customHeight="1" x14ac:dyDescent="0.25">
      <c r="A540" s="6">
        <v>5132</v>
      </c>
      <c r="B540" s="6" t="s">
        <v>3097</v>
      </c>
      <c r="C540" s="6" t="s">
        <v>3073</v>
      </c>
      <c r="D540" s="6" t="s">
        <v>40</v>
      </c>
      <c r="E540" s="6" t="s">
        <v>86</v>
      </c>
      <c r="F540" s="6">
        <v>3992</v>
      </c>
      <c r="G540" s="6">
        <f t="shared" si="15"/>
        <v>175648</v>
      </c>
      <c r="H540" s="1">
        <v>44</v>
      </c>
    </row>
    <row r="541" spans="1:8" ht="13.1" customHeight="1" x14ac:dyDescent="0.25">
      <c r="A541" s="6">
        <v>5132</v>
      </c>
      <c r="B541" s="6" t="s">
        <v>3098</v>
      </c>
      <c r="C541" s="6" t="s">
        <v>3073</v>
      </c>
      <c r="D541" s="6" t="s">
        <v>40</v>
      </c>
      <c r="E541" s="6" t="s">
        <v>86</v>
      </c>
      <c r="F541" s="6">
        <v>4792</v>
      </c>
      <c r="G541" s="6">
        <f t="shared" si="15"/>
        <v>220432</v>
      </c>
      <c r="H541" s="1">
        <v>46</v>
      </c>
    </row>
    <row r="542" spans="1:8" ht="13.1" customHeight="1" x14ac:dyDescent="0.25">
      <c r="A542" s="6">
        <v>5132</v>
      </c>
      <c r="B542" s="6" t="s">
        <v>3099</v>
      </c>
      <c r="C542" s="6" t="s">
        <v>3073</v>
      </c>
      <c r="D542" s="6" t="s">
        <v>40</v>
      </c>
      <c r="E542" s="6" t="s">
        <v>86</v>
      </c>
      <c r="F542" s="6">
        <v>4792</v>
      </c>
      <c r="G542" s="6">
        <f t="shared" si="15"/>
        <v>225224</v>
      </c>
      <c r="H542" s="1">
        <v>47</v>
      </c>
    </row>
    <row r="543" spans="1:8" ht="13.1" customHeight="1" x14ac:dyDescent="0.25">
      <c r="A543" s="6">
        <v>5132</v>
      </c>
      <c r="B543" s="6" t="s">
        <v>3100</v>
      </c>
      <c r="C543" s="6" t="s">
        <v>3073</v>
      </c>
      <c r="D543" s="6" t="s">
        <v>40</v>
      </c>
      <c r="E543" s="6" t="s">
        <v>86</v>
      </c>
      <c r="F543" s="6">
        <v>2392</v>
      </c>
      <c r="G543" s="6">
        <f t="shared" si="15"/>
        <v>105248</v>
      </c>
      <c r="H543" s="1">
        <v>44</v>
      </c>
    </row>
    <row r="544" spans="1:8" ht="13.1" customHeight="1" x14ac:dyDescent="0.25">
      <c r="A544" s="6">
        <v>5132</v>
      </c>
      <c r="B544" s="6" t="s">
        <v>3101</v>
      </c>
      <c r="C544" s="6" t="s">
        <v>3073</v>
      </c>
      <c r="D544" s="6" t="s">
        <v>40</v>
      </c>
      <c r="E544" s="6" t="s">
        <v>86</v>
      </c>
      <c r="F544" s="6">
        <v>3592</v>
      </c>
      <c r="G544" s="6">
        <f t="shared" si="15"/>
        <v>154456</v>
      </c>
      <c r="H544" s="1">
        <v>43</v>
      </c>
    </row>
    <row r="545" spans="1:8" ht="13.1" customHeight="1" x14ac:dyDescent="0.25">
      <c r="A545" s="6">
        <v>5132</v>
      </c>
      <c r="B545" s="6" t="s">
        <v>3102</v>
      </c>
      <c r="C545" s="6" t="s">
        <v>3073</v>
      </c>
      <c r="D545" s="6" t="s">
        <v>40</v>
      </c>
      <c r="E545" s="6" t="s">
        <v>86</v>
      </c>
      <c r="F545" s="6">
        <v>2392</v>
      </c>
      <c r="G545" s="6">
        <f t="shared" si="15"/>
        <v>138736</v>
      </c>
      <c r="H545" s="1">
        <v>58</v>
      </c>
    </row>
    <row r="546" spans="1:8" ht="13.1" customHeight="1" x14ac:dyDescent="0.25">
      <c r="A546" s="6">
        <v>5132</v>
      </c>
      <c r="B546" s="6" t="s">
        <v>3103</v>
      </c>
      <c r="C546" s="6" t="s">
        <v>3073</v>
      </c>
      <c r="D546" s="6" t="s">
        <v>40</v>
      </c>
      <c r="E546" s="6" t="s">
        <v>86</v>
      </c>
      <c r="F546" s="6">
        <v>3992</v>
      </c>
      <c r="G546" s="6">
        <f t="shared" si="15"/>
        <v>175648</v>
      </c>
      <c r="H546" s="1">
        <v>44</v>
      </c>
    </row>
    <row r="547" spans="1:8" ht="13.1" customHeight="1" x14ac:dyDescent="0.25">
      <c r="A547" s="6">
        <v>5132</v>
      </c>
      <c r="B547" s="6" t="s">
        <v>3104</v>
      </c>
      <c r="C547" s="6" t="s">
        <v>3073</v>
      </c>
      <c r="D547" s="6" t="s">
        <v>40</v>
      </c>
      <c r="E547" s="6" t="s">
        <v>86</v>
      </c>
      <c r="F547" s="6">
        <v>3192</v>
      </c>
      <c r="G547" s="6">
        <f t="shared" si="15"/>
        <v>143640</v>
      </c>
      <c r="H547" s="1">
        <v>45</v>
      </c>
    </row>
    <row r="548" spans="1:8" ht="13.1" customHeight="1" x14ac:dyDescent="0.25">
      <c r="A548" s="6">
        <v>5132</v>
      </c>
      <c r="B548" s="6" t="s">
        <v>3105</v>
      </c>
      <c r="C548" s="6" t="s">
        <v>3073</v>
      </c>
      <c r="D548" s="6" t="s">
        <v>40</v>
      </c>
      <c r="E548" s="6" t="s">
        <v>86</v>
      </c>
      <c r="F548" s="6">
        <v>4392</v>
      </c>
      <c r="G548" s="6">
        <f t="shared" si="15"/>
        <v>219600</v>
      </c>
      <c r="H548" s="1">
        <v>50</v>
      </c>
    </row>
    <row r="549" spans="1:8" ht="13.1" customHeight="1" x14ac:dyDescent="0.25">
      <c r="A549" s="6">
        <v>5132</v>
      </c>
      <c r="B549" s="6" t="s">
        <v>3106</v>
      </c>
      <c r="C549" s="6" t="s">
        <v>3073</v>
      </c>
      <c r="D549" s="6" t="s">
        <v>40</v>
      </c>
      <c r="E549" s="6" t="s">
        <v>86</v>
      </c>
      <c r="F549" s="6">
        <v>3992</v>
      </c>
      <c r="G549" s="6">
        <f t="shared" si="15"/>
        <v>163672</v>
      </c>
      <c r="H549" s="1">
        <v>41</v>
      </c>
    </row>
    <row r="550" spans="1:8" ht="13.1" customHeight="1" x14ac:dyDescent="0.25">
      <c r="A550" s="6">
        <v>5132</v>
      </c>
      <c r="B550" s="6" t="s">
        <v>3107</v>
      </c>
      <c r="C550" s="6" t="s">
        <v>3073</v>
      </c>
      <c r="D550" s="6" t="s">
        <v>40</v>
      </c>
      <c r="E550" s="6" t="s">
        <v>86</v>
      </c>
      <c r="F550" s="6">
        <v>3992</v>
      </c>
      <c r="G550" s="6">
        <f t="shared" si="15"/>
        <v>191616</v>
      </c>
      <c r="H550" s="1">
        <v>48</v>
      </c>
    </row>
    <row r="551" spans="1:8" ht="13.1" customHeight="1" x14ac:dyDescent="0.25">
      <c r="A551" s="6">
        <v>5132</v>
      </c>
      <c r="B551" s="6" t="s">
        <v>3108</v>
      </c>
      <c r="C551" s="6" t="s">
        <v>3073</v>
      </c>
      <c r="D551" s="6" t="s">
        <v>40</v>
      </c>
      <c r="E551" s="6" t="s">
        <v>86</v>
      </c>
      <c r="F551" s="6">
        <v>3592</v>
      </c>
      <c r="G551" s="6">
        <f t="shared" si="15"/>
        <v>168824</v>
      </c>
      <c r="H551" s="1">
        <v>47</v>
      </c>
    </row>
    <row r="552" spans="1:8" ht="13.1" customHeight="1" x14ac:dyDescent="0.25">
      <c r="A552" s="6">
        <v>5132</v>
      </c>
      <c r="B552" s="6" t="s">
        <v>3109</v>
      </c>
      <c r="C552" s="6" t="s">
        <v>3073</v>
      </c>
      <c r="D552" s="6" t="s">
        <v>40</v>
      </c>
      <c r="E552" s="6" t="s">
        <v>86</v>
      </c>
      <c r="F552" s="6">
        <v>2392</v>
      </c>
      <c r="G552" s="6">
        <f t="shared" si="15"/>
        <v>105248</v>
      </c>
      <c r="H552" s="1">
        <v>44</v>
      </c>
    </row>
    <row r="553" spans="1:8" ht="13.1" customHeight="1" x14ac:dyDescent="0.25">
      <c r="A553" s="6">
        <v>5132</v>
      </c>
      <c r="B553" s="6" t="s">
        <v>3110</v>
      </c>
      <c r="C553" s="6" t="s">
        <v>3073</v>
      </c>
      <c r="D553" s="6" t="s">
        <v>40</v>
      </c>
      <c r="E553" s="6" t="s">
        <v>86</v>
      </c>
      <c r="F553" s="6">
        <v>1992</v>
      </c>
      <c r="G553" s="6">
        <f t="shared" si="15"/>
        <v>85656</v>
      </c>
      <c r="H553" s="1">
        <v>43</v>
      </c>
    </row>
    <row r="554" spans="1:8" ht="13.1" customHeight="1" x14ac:dyDescent="0.25">
      <c r="A554" s="6">
        <v>5132</v>
      </c>
      <c r="B554" s="6" t="s">
        <v>3111</v>
      </c>
      <c r="C554" s="6" t="s">
        <v>3073</v>
      </c>
      <c r="D554" s="6" t="s">
        <v>40</v>
      </c>
      <c r="E554" s="6" t="s">
        <v>86</v>
      </c>
      <c r="F554" s="6">
        <v>4792</v>
      </c>
      <c r="G554" s="6">
        <f t="shared" si="15"/>
        <v>215640</v>
      </c>
      <c r="H554" s="1">
        <v>45</v>
      </c>
    </row>
    <row r="555" spans="1:8" ht="13.1" customHeight="1" x14ac:dyDescent="0.25">
      <c r="A555" s="6">
        <v>5132</v>
      </c>
      <c r="B555" s="6" t="s">
        <v>3246</v>
      </c>
      <c r="C555" s="6" t="s">
        <v>3073</v>
      </c>
      <c r="D555" s="6" t="s">
        <v>40</v>
      </c>
      <c r="E555" s="6" t="s">
        <v>86</v>
      </c>
      <c r="F555" s="6">
        <v>2700</v>
      </c>
      <c r="G555" s="6">
        <f t="shared" si="15"/>
        <v>167400</v>
      </c>
      <c r="H555" s="1">
        <v>62</v>
      </c>
    </row>
    <row r="556" spans="1:8" ht="13.1" customHeight="1" x14ac:dyDescent="0.25">
      <c r="A556" s="6">
        <v>5132</v>
      </c>
      <c r="B556" s="6" t="s">
        <v>3247</v>
      </c>
      <c r="C556" s="6" t="s">
        <v>3073</v>
      </c>
      <c r="D556" s="6" t="s">
        <v>40</v>
      </c>
      <c r="E556" s="6" t="s">
        <v>86</v>
      </c>
      <c r="F556" s="6">
        <v>1380</v>
      </c>
      <c r="G556" s="6">
        <f t="shared" si="15"/>
        <v>81420</v>
      </c>
      <c r="H556" s="1">
        <v>59</v>
      </c>
    </row>
    <row r="557" spans="1:8" ht="13.1" customHeight="1" x14ac:dyDescent="0.25">
      <c r="A557" s="6">
        <v>5132</v>
      </c>
      <c r="B557" s="6" t="s">
        <v>3248</v>
      </c>
      <c r="C557" s="6" t="s">
        <v>3073</v>
      </c>
      <c r="D557" s="6" t="s">
        <v>40</v>
      </c>
      <c r="E557" s="6" t="s">
        <v>86</v>
      </c>
      <c r="F557" s="6">
        <v>3540</v>
      </c>
      <c r="G557" s="6">
        <f t="shared" si="15"/>
        <v>219480</v>
      </c>
      <c r="H557" s="1">
        <v>62</v>
      </c>
    </row>
    <row r="558" spans="1:8" ht="13.1" customHeight="1" x14ac:dyDescent="0.25">
      <c r="A558" s="6">
        <v>5132</v>
      </c>
      <c r="B558" s="6" t="s">
        <v>3249</v>
      </c>
      <c r="C558" s="6" t="s">
        <v>3073</v>
      </c>
      <c r="D558" s="6" t="s">
        <v>40</v>
      </c>
      <c r="E558" s="6" t="s">
        <v>86</v>
      </c>
      <c r="F558" s="6">
        <v>1980</v>
      </c>
      <c r="G558" s="6">
        <f t="shared" si="15"/>
        <v>116820</v>
      </c>
      <c r="H558" s="1">
        <v>59</v>
      </c>
    </row>
    <row r="559" spans="1:8" ht="13.1" customHeight="1" x14ac:dyDescent="0.25">
      <c r="A559" s="6">
        <v>5132</v>
      </c>
      <c r="B559" s="6" t="s">
        <v>3250</v>
      </c>
      <c r="C559" s="6" t="s">
        <v>3073</v>
      </c>
      <c r="D559" s="6" t="s">
        <v>40</v>
      </c>
      <c r="E559" s="6" t="s">
        <v>86</v>
      </c>
      <c r="F559" s="6">
        <v>4180</v>
      </c>
      <c r="G559" s="6">
        <f t="shared" si="15"/>
        <v>188100</v>
      </c>
      <c r="H559" s="1">
        <v>45</v>
      </c>
    </row>
    <row r="560" spans="1:8" ht="13.1" customHeight="1" x14ac:dyDescent="0.25">
      <c r="A560" s="6">
        <v>5132</v>
      </c>
      <c r="B560" s="6" t="s">
        <v>3251</v>
      </c>
      <c r="C560" s="6" t="s">
        <v>3073</v>
      </c>
      <c r="D560" s="6" t="s">
        <v>40</v>
      </c>
      <c r="E560" s="6" t="s">
        <v>86</v>
      </c>
      <c r="F560" s="6">
        <v>3000</v>
      </c>
      <c r="G560" s="6">
        <f t="shared" si="15"/>
        <v>198000</v>
      </c>
      <c r="H560" s="1">
        <v>66</v>
      </c>
    </row>
    <row r="561" spans="1:8" ht="13.1" customHeight="1" x14ac:dyDescent="0.25">
      <c r="A561" s="6">
        <v>5132</v>
      </c>
      <c r="B561" s="6" t="s">
        <v>3252</v>
      </c>
      <c r="C561" s="6" t="s">
        <v>3073</v>
      </c>
      <c r="D561" s="6" t="s">
        <v>40</v>
      </c>
      <c r="E561" s="6" t="s">
        <v>86</v>
      </c>
      <c r="F561" s="6">
        <v>2200</v>
      </c>
      <c r="G561" s="6">
        <f t="shared" si="15"/>
        <v>52800</v>
      </c>
      <c r="H561" s="1">
        <v>24</v>
      </c>
    </row>
    <row r="562" spans="1:8" ht="13.1" customHeight="1" x14ac:dyDescent="0.25">
      <c r="A562" s="6">
        <v>5132</v>
      </c>
      <c r="B562" s="6" t="s">
        <v>3253</v>
      </c>
      <c r="C562" s="6" t="s">
        <v>3073</v>
      </c>
      <c r="D562" s="6" t="s">
        <v>40</v>
      </c>
      <c r="E562" s="6" t="s">
        <v>86</v>
      </c>
      <c r="F562" s="6">
        <v>1470</v>
      </c>
      <c r="G562" s="6">
        <f t="shared" si="15"/>
        <v>82320</v>
      </c>
      <c r="H562" s="1">
        <v>56</v>
      </c>
    </row>
    <row r="563" spans="1:8" ht="13.1" customHeight="1" x14ac:dyDescent="0.25">
      <c r="A563" s="6">
        <v>5132</v>
      </c>
      <c r="B563" s="6" t="s">
        <v>3254</v>
      </c>
      <c r="C563" s="6" t="s">
        <v>3073</v>
      </c>
      <c r="D563" s="6" t="s">
        <v>40</v>
      </c>
      <c r="E563" s="6" t="s">
        <v>86</v>
      </c>
      <c r="F563" s="6">
        <v>3000</v>
      </c>
      <c r="G563" s="6">
        <f t="shared" si="15"/>
        <v>78000</v>
      </c>
      <c r="H563" s="1">
        <v>26</v>
      </c>
    </row>
    <row r="564" spans="1:8" ht="13.1" customHeight="1" x14ac:dyDescent="0.25">
      <c r="A564" s="6">
        <v>5132</v>
      </c>
      <c r="B564" s="6" t="s">
        <v>3255</v>
      </c>
      <c r="C564" s="6" t="s">
        <v>3073</v>
      </c>
      <c r="D564" s="6" t="s">
        <v>40</v>
      </c>
      <c r="E564" s="6" t="s">
        <v>86</v>
      </c>
      <c r="F564" s="6">
        <v>1700</v>
      </c>
      <c r="G564" s="6">
        <f t="shared" si="15"/>
        <v>47600</v>
      </c>
      <c r="H564" s="1">
        <v>28</v>
      </c>
    </row>
    <row r="565" spans="1:8" ht="13.1" customHeight="1" x14ac:dyDescent="0.25">
      <c r="A565" s="6">
        <v>5132</v>
      </c>
      <c r="B565" s="6" t="s">
        <v>3256</v>
      </c>
      <c r="C565" s="6" t="s">
        <v>3073</v>
      </c>
      <c r="D565" s="6" t="s">
        <v>40</v>
      </c>
      <c r="E565" s="6" t="s">
        <v>86</v>
      </c>
      <c r="F565" s="6">
        <v>5000</v>
      </c>
      <c r="G565" s="6">
        <f t="shared" si="15"/>
        <v>150000</v>
      </c>
      <c r="H565" s="1">
        <v>30</v>
      </c>
    </row>
    <row r="566" spans="1:8" ht="13.1" customHeight="1" x14ac:dyDescent="0.25">
      <c r="A566" s="6">
        <v>5132</v>
      </c>
      <c r="B566" s="6" t="s">
        <v>3257</v>
      </c>
      <c r="C566" s="6" t="s">
        <v>3073</v>
      </c>
      <c r="D566" s="6" t="s">
        <v>40</v>
      </c>
      <c r="E566" s="6" t="s">
        <v>86</v>
      </c>
      <c r="F566" s="6">
        <v>2880</v>
      </c>
      <c r="G566" s="6">
        <f t="shared" si="15"/>
        <v>103680</v>
      </c>
      <c r="H566" s="1">
        <v>36</v>
      </c>
    </row>
    <row r="567" spans="1:8" ht="13.1" customHeight="1" x14ac:dyDescent="0.25">
      <c r="A567" s="6">
        <v>5132</v>
      </c>
      <c r="B567" s="6" t="s">
        <v>3258</v>
      </c>
      <c r="C567" s="6" t="s">
        <v>3073</v>
      </c>
      <c r="D567" s="6" t="s">
        <v>40</v>
      </c>
      <c r="E567" s="6" t="s">
        <v>86</v>
      </c>
      <c r="F567" s="6">
        <v>1950</v>
      </c>
      <c r="G567" s="6">
        <f t="shared" si="15"/>
        <v>74100</v>
      </c>
      <c r="H567" s="1">
        <v>38</v>
      </c>
    </row>
    <row r="568" spans="1:8" ht="13.1" customHeight="1" x14ac:dyDescent="0.25">
      <c r="A568" s="6">
        <v>5132</v>
      </c>
      <c r="B568" s="6" t="s">
        <v>3259</v>
      </c>
      <c r="C568" s="6" t="s">
        <v>3073</v>
      </c>
      <c r="D568" s="6" t="s">
        <v>40</v>
      </c>
      <c r="E568" s="6" t="s">
        <v>86</v>
      </c>
      <c r="F568" s="6">
        <v>2520</v>
      </c>
      <c r="G568" s="6">
        <f t="shared" si="15"/>
        <v>186480</v>
      </c>
      <c r="H568" s="1">
        <v>74</v>
      </c>
    </row>
    <row r="569" spans="1:8" ht="13.1" customHeight="1" x14ac:dyDescent="0.25">
      <c r="A569" s="6">
        <v>5132</v>
      </c>
      <c r="B569" s="6" t="s">
        <v>3260</v>
      </c>
      <c r="C569" s="6" t="s">
        <v>3073</v>
      </c>
      <c r="D569" s="6" t="s">
        <v>40</v>
      </c>
      <c r="E569" s="6" t="s">
        <v>86</v>
      </c>
      <c r="F569" s="6">
        <v>3700</v>
      </c>
      <c r="G569" s="6">
        <f t="shared" si="15"/>
        <v>96200</v>
      </c>
      <c r="H569" s="1">
        <v>26</v>
      </c>
    </row>
    <row r="570" spans="1:8" ht="13.1" customHeight="1" x14ac:dyDescent="0.25">
      <c r="A570" s="6">
        <v>5132</v>
      </c>
      <c r="B570" s="6" t="s">
        <v>3261</v>
      </c>
      <c r="C570" s="6" t="s">
        <v>3073</v>
      </c>
      <c r="D570" s="6" t="s">
        <v>40</v>
      </c>
      <c r="E570" s="6" t="s">
        <v>86</v>
      </c>
      <c r="F570" s="6">
        <v>2280</v>
      </c>
      <c r="G570" s="6">
        <f t="shared" si="15"/>
        <v>132240</v>
      </c>
      <c r="H570" s="1">
        <v>58</v>
      </c>
    </row>
    <row r="571" spans="1:8" ht="13.1" customHeight="1" x14ac:dyDescent="0.25">
      <c r="A571" s="6">
        <v>5132</v>
      </c>
      <c r="B571" s="6" t="s">
        <v>3262</v>
      </c>
      <c r="C571" s="6" t="s">
        <v>3073</v>
      </c>
      <c r="D571" s="6" t="s">
        <v>40</v>
      </c>
      <c r="E571" s="6" t="s">
        <v>86</v>
      </c>
      <c r="F571" s="6">
        <v>2400</v>
      </c>
      <c r="G571" s="6">
        <f t="shared" si="15"/>
        <v>72000</v>
      </c>
      <c r="H571" s="1">
        <v>30</v>
      </c>
    </row>
    <row r="572" spans="1:8" ht="13.1" customHeight="1" x14ac:dyDescent="0.25">
      <c r="A572" s="6">
        <v>5132</v>
      </c>
      <c r="B572" s="6" t="s">
        <v>3263</v>
      </c>
      <c r="C572" s="6" t="s">
        <v>3073</v>
      </c>
      <c r="D572" s="6" t="s">
        <v>40</v>
      </c>
      <c r="E572" s="6" t="s">
        <v>86</v>
      </c>
      <c r="F572" s="6">
        <v>2900</v>
      </c>
      <c r="G572" s="6">
        <f t="shared" si="15"/>
        <v>145000</v>
      </c>
      <c r="H572" s="1">
        <v>50</v>
      </c>
    </row>
    <row r="573" spans="1:8" ht="13.1" customHeight="1" x14ac:dyDescent="0.25">
      <c r="A573" s="6">
        <v>5132</v>
      </c>
      <c r="B573" s="6" t="s">
        <v>3264</v>
      </c>
      <c r="C573" s="6" t="s">
        <v>3073</v>
      </c>
      <c r="D573" s="6" t="s">
        <v>40</v>
      </c>
      <c r="E573" s="6" t="s">
        <v>86</v>
      </c>
      <c r="F573" s="6">
        <v>1620</v>
      </c>
      <c r="G573" s="6">
        <f t="shared" si="15"/>
        <v>89100</v>
      </c>
      <c r="H573" s="1">
        <v>55</v>
      </c>
    </row>
    <row r="574" spans="1:8" ht="13.1" customHeight="1" x14ac:dyDescent="0.25">
      <c r="A574" s="6">
        <v>5132</v>
      </c>
      <c r="B574" s="6" t="s">
        <v>3265</v>
      </c>
      <c r="C574" s="6" t="s">
        <v>3073</v>
      </c>
      <c r="D574" s="6" t="s">
        <v>40</v>
      </c>
      <c r="E574" s="6" t="s">
        <v>86</v>
      </c>
      <c r="F574" s="6">
        <v>2400</v>
      </c>
      <c r="G574" s="6">
        <f t="shared" si="15"/>
        <v>79200</v>
      </c>
      <c r="H574" s="1">
        <v>33</v>
      </c>
    </row>
    <row r="575" spans="1:8" ht="13.1" customHeight="1" x14ac:dyDescent="0.25">
      <c r="A575" s="6">
        <v>5132</v>
      </c>
      <c r="B575" s="6" t="s">
        <v>3266</v>
      </c>
      <c r="C575" s="6" t="s">
        <v>3073</v>
      </c>
      <c r="D575" s="6" t="s">
        <v>40</v>
      </c>
      <c r="E575" s="6" t="s">
        <v>86</v>
      </c>
      <c r="F575" s="6">
        <v>2940</v>
      </c>
      <c r="G575" s="6">
        <f t="shared" si="15"/>
        <v>152880</v>
      </c>
      <c r="H575" s="1">
        <v>52</v>
      </c>
    </row>
    <row r="576" spans="1:8" ht="13.1" customHeight="1" x14ac:dyDescent="0.25">
      <c r="A576" s="6">
        <v>5132</v>
      </c>
      <c r="B576" s="6" t="s">
        <v>3267</v>
      </c>
      <c r="C576" s="6" t="s">
        <v>3073</v>
      </c>
      <c r="D576" s="6" t="s">
        <v>40</v>
      </c>
      <c r="E576" s="6" t="s">
        <v>86</v>
      </c>
      <c r="F576" s="6">
        <v>810</v>
      </c>
      <c r="G576" s="6">
        <f t="shared" si="15"/>
        <v>38070</v>
      </c>
      <c r="H576" s="1">
        <v>47</v>
      </c>
    </row>
    <row r="577" spans="1:8" ht="13.1" customHeight="1" x14ac:dyDescent="0.25">
      <c r="A577" s="6">
        <v>5132</v>
      </c>
      <c r="B577" s="6" t="s">
        <v>3268</v>
      </c>
      <c r="C577" s="6" t="s">
        <v>3073</v>
      </c>
      <c r="D577" s="6" t="s">
        <v>40</v>
      </c>
      <c r="E577" s="6" t="s">
        <v>86</v>
      </c>
      <c r="F577" s="6">
        <v>810</v>
      </c>
      <c r="G577" s="6">
        <f t="shared" si="15"/>
        <v>35640</v>
      </c>
      <c r="H577" s="1">
        <v>44</v>
      </c>
    </row>
    <row r="578" spans="1:8" ht="13.1" customHeight="1" x14ac:dyDescent="0.25">
      <c r="A578" s="6">
        <v>5132</v>
      </c>
      <c r="B578" s="6" t="s">
        <v>3269</v>
      </c>
      <c r="C578" s="6" t="s">
        <v>3073</v>
      </c>
      <c r="D578" s="6" t="s">
        <v>40</v>
      </c>
      <c r="E578" s="6" t="s">
        <v>86</v>
      </c>
      <c r="F578" s="6">
        <v>1430</v>
      </c>
      <c r="G578" s="6">
        <f t="shared" si="15"/>
        <v>55770</v>
      </c>
      <c r="H578" s="1">
        <v>39</v>
      </c>
    </row>
    <row r="579" spans="1:8" ht="13.1" customHeight="1" x14ac:dyDescent="0.25">
      <c r="A579" s="6">
        <v>5132</v>
      </c>
      <c r="B579" s="6" t="s">
        <v>3270</v>
      </c>
      <c r="C579" s="6" t="s">
        <v>3073</v>
      </c>
      <c r="D579" s="6" t="s">
        <v>40</v>
      </c>
      <c r="E579" s="6" t="s">
        <v>86</v>
      </c>
      <c r="F579" s="6">
        <v>4000</v>
      </c>
      <c r="G579" s="6">
        <f t="shared" si="15"/>
        <v>132000</v>
      </c>
      <c r="H579" s="1">
        <v>33</v>
      </c>
    </row>
    <row r="580" spans="1:8" ht="13.1" customHeight="1" x14ac:dyDescent="0.25">
      <c r="A580" s="6">
        <v>5132</v>
      </c>
      <c r="B580" s="6" t="s">
        <v>3271</v>
      </c>
      <c r="C580" s="6" t="s">
        <v>3073</v>
      </c>
      <c r="D580" s="6" t="s">
        <v>40</v>
      </c>
      <c r="E580" s="6" t="s">
        <v>86</v>
      </c>
      <c r="F580" s="6">
        <v>2800</v>
      </c>
      <c r="G580" s="6">
        <f t="shared" si="15"/>
        <v>75600</v>
      </c>
      <c r="H580" s="1">
        <v>27</v>
      </c>
    </row>
    <row r="581" spans="1:8" ht="13.1" customHeight="1" x14ac:dyDescent="0.25">
      <c r="A581" s="6">
        <v>5132</v>
      </c>
      <c r="B581" s="6" t="s">
        <v>3272</v>
      </c>
      <c r="C581" s="6" t="s">
        <v>3073</v>
      </c>
      <c r="D581" s="6" t="s">
        <v>40</v>
      </c>
      <c r="E581" s="6" t="s">
        <v>86</v>
      </c>
      <c r="F581" s="6">
        <v>3200</v>
      </c>
      <c r="G581" s="6">
        <f t="shared" ref="G581:G598" si="16">H581*F581</f>
        <v>86400</v>
      </c>
      <c r="H581" s="1">
        <v>27</v>
      </c>
    </row>
    <row r="582" spans="1:8" ht="13.1" customHeight="1" x14ac:dyDescent="0.25">
      <c r="A582" s="6">
        <v>5132</v>
      </c>
      <c r="B582" s="6" t="s">
        <v>3273</v>
      </c>
      <c r="C582" s="6" t="s">
        <v>3073</v>
      </c>
      <c r="D582" s="6" t="s">
        <v>40</v>
      </c>
      <c r="E582" s="6" t="s">
        <v>86</v>
      </c>
      <c r="F582" s="6">
        <v>2280</v>
      </c>
      <c r="G582" s="6">
        <f t="shared" si="16"/>
        <v>152760</v>
      </c>
      <c r="H582" s="1">
        <v>67</v>
      </c>
    </row>
    <row r="583" spans="1:8" ht="13.1" customHeight="1" x14ac:dyDescent="0.25">
      <c r="A583" s="6">
        <v>5132</v>
      </c>
      <c r="B583" s="6" t="s">
        <v>3274</v>
      </c>
      <c r="C583" s="6" t="s">
        <v>3073</v>
      </c>
      <c r="D583" s="6" t="s">
        <v>40</v>
      </c>
      <c r="E583" s="6" t="s">
        <v>86</v>
      </c>
      <c r="F583" s="6">
        <v>5000</v>
      </c>
      <c r="G583" s="6">
        <f t="shared" si="16"/>
        <v>145000</v>
      </c>
      <c r="H583" s="1">
        <v>29</v>
      </c>
    </row>
    <row r="584" spans="1:8" ht="13.1" customHeight="1" x14ac:dyDescent="0.25">
      <c r="A584" s="6">
        <v>5132</v>
      </c>
      <c r="B584" s="6" t="s">
        <v>3275</v>
      </c>
      <c r="C584" s="6" t="s">
        <v>3073</v>
      </c>
      <c r="D584" s="6" t="s">
        <v>40</v>
      </c>
      <c r="E584" s="6" t="s">
        <v>86</v>
      </c>
      <c r="F584" s="6">
        <v>3000</v>
      </c>
      <c r="G584" s="6">
        <f t="shared" si="16"/>
        <v>186000</v>
      </c>
      <c r="H584" s="1">
        <v>62</v>
      </c>
    </row>
    <row r="585" spans="1:8" ht="13.1" customHeight="1" x14ac:dyDescent="0.25">
      <c r="A585" s="6">
        <v>5132</v>
      </c>
      <c r="B585" s="6" t="s">
        <v>3276</v>
      </c>
      <c r="C585" s="6" t="s">
        <v>3073</v>
      </c>
      <c r="D585" s="6" t="s">
        <v>40</v>
      </c>
      <c r="E585" s="6" t="s">
        <v>86</v>
      </c>
      <c r="F585" s="6">
        <v>2700</v>
      </c>
      <c r="G585" s="6">
        <f t="shared" si="16"/>
        <v>172800</v>
      </c>
      <c r="H585" s="1">
        <v>64</v>
      </c>
    </row>
    <row r="586" spans="1:8" ht="13.1" customHeight="1" x14ac:dyDescent="0.25">
      <c r="A586" s="6">
        <v>5132</v>
      </c>
      <c r="B586" s="6" t="s">
        <v>3277</v>
      </c>
      <c r="C586" s="6" t="s">
        <v>3073</v>
      </c>
      <c r="D586" s="6" t="s">
        <v>40</v>
      </c>
      <c r="E586" s="6" t="s">
        <v>86</v>
      </c>
      <c r="F586" s="6">
        <v>2600</v>
      </c>
      <c r="G586" s="6">
        <f t="shared" si="16"/>
        <v>83200</v>
      </c>
      <c r="H586" s="1">
        <v>32</v>
      </c>
    </row>
    <row r="587" spans="1:8" ht="13.1" customHeight="1" x14ac:dyDescent="0.25">
      <c r="A587" s="6">
        <v>5132</v>
      </c>
      <c r="B587" s="6" t="s">
        <v>3278</v>
      </c>
      <c r="C587" s="6" t="s">
        <v>3073</v>
      </c>
      <c r="D587" s="6" t="s">
        <v>40</v>
      </c>
      <c r="E587" s="6" t="s">
        <v>86</v>
      </c>
      <c r="F587" s="6">
        <v>1430</v>
      </c>
      <c r="G587" s="6">
        <f t="shared" si="16"/>
        <v>67210</v>
      </c>
      <c r="H587" s="1">
        <v>47</v>
      </c>
    </row>
    <row r="588" spans="1:8" ht="13.1" customHeight="1" x14ac:dyDescent="0.25">
      <c r="A588" s="6">
        <v>5132</v>
      </c>
      <c r="B588" s="6" t="s">
        <v>3279</v>
      </c>
      <c r="C588" s="6" t="s">
        <v>3073</v>
      </c>
      <c r="D588" s="6" t="s">
        <v>40</v>
      </c>
      <c r="E588" s="6" t="s">
        <v>86</v>
      </c>
      <c r="F588" s="6">
        <v>1470</v>
      </c>
      <c r="G588" s="6">
        <f t="shared" si="16"/>
        <v>82320</v>
      </c>
      <c r="H588" s="1">
        <v>56</v>
      </c>
    </row>
    <row r="589" spans="1:8" ht="13.1" customHeight="1" x14ac:dyDescent="0.25">
      <c r="A589" s="6">
        <v>5132</v>
      </c>
      <c r="B589" s="6" t="s">
        <v>3280</v>
      </c>
      <c r="C589" s="6" t="s">
        <v>3073</v>
      </c>
      <c r="D589" s="6" t="s">
        <v>40</v>
      </c>
      <c r="E589" s="6" t="s">
        <v>86</v>
      </c>
      <c r="F589" s="6">
        <v>2520</v>
      </c>
      <c r="G589" s="6">
        <f t="shared" si="16"/>
        <v>148680</v>
      </c>
      <c r="H589" s="1">
        <v>59</v>
      </c>
    </row>
    <row r="590" spans="1:8" ht="13.1" customHeight="1" x14ac:dyDescent="0.25">
      <c r="A590" s="6">
        <v>5132</v>
      </c>
      <c r="B590" s="6" t="s">
        <v>3281</v>
      </c>
      <c r="C590" s="6" t="s">
        <v>3073</v>
      </c>
      <c r="D590" s="6" t="s">
        <v>40</v>
      </c>
      <c r="E590" s="6" t="s">
        <v>86</v>
      </c>
      <c r="F590" s="6">
        <v>2700</v>
      </c>
      <c r="G590" s="6">
        <f t="shared" si="16"/>
        <v>175500</v>
      </c>
      <c r="H590" s="1">
        <v>65</v>
      </c>
    </row>
    <row r="591" spans="1:8" ht="13.1" customHeight="1" x14ac:dyDescent="0.25">
      <c r="A591" s="6">
        <v>5132</v>
      </c>
      <c r="B591" s="6" t="s">
        <v>3282</v>
      </c>
      <c r="C591" s="6" t="s">
        <v>3073</v>
      </c>
      <c r="D591" s="6" t="s">
        <v>40</v>
      </c>
      <c r="E591" s="6" t="s">
        <v>86</v>
      </c>
      <c r="F591" s="6">
        <v>3200</v>
      </c>
      <c r="G591" s="6">
        <f t="shared" si="16"/>
        <v>86400</v>
      </c>
      <c r="H591" s="1">
        <v>27</v>
      </c>
    </row>
    <row r="592" spans="1:8" ht="13.1" customHeight="1" x14ac:dyDescent="0.25">
      <c r="A592" s="6">
        <v>5132</v>
      </c>
      <c r="B592" s="6" t="s">
        <v>3283</v>
      </c>
      <c r="C592" s="6" t="s">
        <v>3073</v>
      </c>
      <c r="D592" s="6" t="s">
        <v>40</v>
      </c>
      <c r="E592" s="6" t="s">
        <v>86</v>
      </c>
      <c r="F592" s="6">
        <v>3000</v>
      </c>
      <c r="G592" s="6">
        <f t="shared" si="16"/>
        <v>210000</v>
      </c>
      <c r="H592" s="1">
        <v>70</v>
      </c>
    </row>
    <row r="593" spans="1:8" ht="13.1" customHeight="1" x14ac:dyDescent="0.25">
      <c r="A593" s="6">
        <v>5132</v>
      </c>
      <c r="B593" s="6" t="s">
        <v>3284</v>
      </c>
      <c r="C593" s="6" t="s">
        <v>3073</v>
      </c>
      <c r="D593" s="6" t="s">
        <v>40</v>
      </c>
      <c r="E593" s="6" t="s">
        <v>86</v>
      </c>
      <c r="F593" s="6">
        <v>3700</v>
      </c>
      <c r="G593" s="6">
        <f t="shared" si="16"/>
        <v>92500</v>
      </c>
      <c r="H593" s="1">
        <v>25</v>
      </c>
    </row>
    <row r="594" spans="1:8" ht="13.1" customHeight="1" x14ac:dyDescent="0.25">
      <c r="A594" s="6">
        <v>5132</v>
      </c>
      <c r="B594" s="6" t="s">
        <v>3285</v>
      </c>
      <c r="C594" s="6" t="s">
        <v>3073</v>
      </c>
      <c r="D594" s="6" t="s">
        <v>40</v>
      </c>
      <c r="E594" s="6" t="s">
        <v>86</v>
      </c>
      <c r="F594" s="6">
        <v>2700</v>
      </c>
      <c r="G594" s="6">
        <f t="shared" si="16"/>
        <v>186300</v>
      </c>
      <c r="H594" s="1">
        <v>69</v>
      </c>
    </row>
    <row r="595" spans="1:8" ht="13.1" customHeight="1" x14ac:dyDescent="0.25">
      <c r="A595" s="6">
        <v>5132</v>
      </c>
      <c r="B595" s="6" t="s">
        <v>3286</v>
      </c>
      <c r="C595" s="6" t="s">
        <v>3073</v>
      </c>
      <c r="D595" s="6" t="s">
        <v>40</v>
      </c>
      <c r="E595" s="6" t="s">
        <v>86</v>
      </c>
      <c r="F595" s="6">
        <v>810</v>
      </c>
      <c r="G595" s="6">
        <f t="shared" si="16"/>
        <v>38880</v>
      </c>
      <c r="H595" s="1">
        <v>48</v>
      </c>
    </row>
    <row r="596" spans="1:8" ht="13.1" customHeight="1" x14ac:dyDescent="0.25">
      <c r="A596" s="6">
        <v>5132</v>
      </c>
      <c r="B596" s="6" t="s">
        <v>3287</v>
      </c>
      <c r="C596" s="6" t="s">
        <v>3073</v>
      </c>
      <c r="D596" s="6" t="s">
        <v>40</v>
      </c>
      <c r="E596" s="6" t="s">
        <v>86</v>
      </c>
      <c r="F596" s="6">
        <v>2400</v>
      </c>
      <c r="G596" s="6">
        <f t="shared" si="16"/>
        <v>72000</v>
      </c>
      <c r="H596" s="1">
        <v>30</v>
      </c>
    </row>
    <row r="597" spans="1:8" ht="13.1" customHeight="1" x14ac:dyDescent="0.25">
      <c r="A597" s="6">
        <v>5132</v>
      </c>
      <c r="B597" s="6" t="s">
        <v>3288</v>
      </c>
      <c r="C597" s="6" t="s">
        <v>3073</v>
      </c>
      <c r="D597" s="6" t="s">
        <v>40</v>
      </c>
      <c r="E597" s="6" t="s">
        <v>86</v>
      </c>
      <c r="F597" s="6">
        <v>2370</v>
      </c>
      <c r="G597" s="6">
        <f t="shared" si="16"/>
        <v>135090</v>
      </c>
      <c r="H597" s="1">
        <v>57</v>
      </c>
    </row>
    <row r="598" spans="1:8" ht="13.1" customHeight="1" x14ac:dyDescent="0.25">
      <c r="A598" s="6">
        <v>5132</v>
      </c>
      <c r="B598" s="6" t="s">
        <v>3289</v>
      </c>
      <c r="C598" s="6" t="s">
        <v>3073</v>
      </c>
      <c r="D598" s="6" t="s">
        <v>40</v>
      </c>
      <c r="E598" s="6" t="s">
        <v>86</v>
      </c>
      <c r="F598" s="6">
        <v>3100</v>
      </c>
      <c r="G598" s="6">
        <f t="shared" si="16"/>
        <v>89900</v>
      </c>
      <c r="H598" s="1">
        <v>29</v>
      </c>
    </row>
    <row r="599" spans="1:8" ht="14.95" customHeight="1" x14ac:dyDescent="0.25">
      <c r="A599" s="24" t="s">
        <v>1409</v>
      </c>
      <c r="B599" s="25"/>
      <c r="C599" s="25"/>
      <c r="D599" s="25"/>
      <c r="E599" s="25"/>
      <c r="F599" s="25"/>
      <c r="G599" s="25"/>
      <c r="H599" s="25"/>
    </row>
    <row r="600" spans="1:8" ht="15.8" customHeight="1" x14ac:dyDescent="0.25">
      <c r="A600" s="26" t="s">
        <v>96</v>
      </c>
      <c r="B600" s="27"/>
      <c r="C600" s="27"/>
      <c r="D600" s="27"/>
      <c r="E600" s="27"/>
      <c r="F600" s="27"/>
      <c r="G600" s="27"/>
      <c r="H600" s="28"/>
    </row>
    <row r="601" spans="1:8" ht="31.6" customHeight="1" x14ac:dyDescent="0.25">
      <c r="A601" s="6">
        <v>4239</v>
      </c>
      <c r="B601" s="6" t="s">
        <v>1710</v>
      </c>
      <c r="C601" s="6" t="s">
        <v>157</v>
      </c>
      <c r="D601" s="6" t="s">
        <v>39</v>
      </c>
      <c r="E601" s="6" t="s">
        <v>7</v>
      </c>
      <c r="F601" s="6">
        <v>5600000</v>
      </c>
      <c r="G601" s="6">
        <v>5600000</v>
      </c>
      <c r="H601" s="1">
        <v>1</v>
      </c>
    </row>
    <row r="602" spans="1:8" ht="31.6" customHeight="1" x14ac:dyDescent="0.25">
      <c r="A602" s="6">
        <v>4239</v>
      </c>
      <c r="B602" s="6" t="s">
        <v>1711</v>
      </c>
      <c r="C602" s="6" t="s">
        <v>157</v>
      </c>
      <c r="D602" s="6" t="s">
        <v>39</v>
      </c>
      <c r="E602" s="6" t="s">
        <v>7</v>
      </c>
      <c r="F602" s="6">
        <v>1650000</v>
      </c>
      <c r="G602" s="6">
        <v>1650000</v>
      </c>
      <c r="H602" s="1">
        <v>1</v>
      </c>
    </row>
    <row r="603" spans="1:8" ht="31.6" customHeight="1" x14ac:dyDescent="0.25">
      <c r="A603" s="6">
        <v>4239</v>
      </c>
      <c r="B603" s="6" t="s">
        <v>1712</v>
      </c>
      <c r="C603" s="6" t="s">
        <v>157</v>
      </c>
      <c r="D603" s="6" t="s">
        <v>39</v>
      </c>
      <c r="E603" s="6" t="s">
        <v>7</v>
      </c>
      <c r="F603" s="6">
        <v>330000</v>
      </c>
      <c r="G603" s="6">
        <v>330000</v>
      </c>
      <c r="H603" s="1">
        <v>1</v>
      </c>
    </row>
    <row r="604" spans="1:8" ht="31.6" customHeight="1" x14ac:dyDescent="0.25">
      <c r="A604" s="6">
        <v>4239</v>
      </c>
      <c r="B604" s="6" t="s">
        <v>1713</v>
      </c>
      <c r="C604" s="6" t="s">
        <v>157</v>
      </c>
      <c r="D604" s="6" t="s">
        <v>39</v>
      </c>
      <c r="E604" s="6" t="s">
        <v>7</v>
      </c>
      <c r="F604" s="6">
        <v>2000000</v>
      </c>
      <c r="G604" s="6">
        <v>2000000</v>
      </c>
      <c r="H604" s="1">
        <v>1</v>
      </c>
    </row>
    <row r="605" spans="1:8" ht="31.6" customHeight="1" x14ac:dyDescent="0.25">
      <c r="A605" s="6">
        <v>4239</v>
      </c>
      <c r="B605" s="6" t="s">
        <v>2532</v>
      </c>
      <c r="C605" s="6" t="s">
        <v>157</v>
      </c>
      <c r="D605" s="6" t="s">
        <v>39</v>
      </c>
      <c r="E605" s="6" t="s">
        <v>7</v>
      </c>
      <c r="F605" s="6">
        <v>55000000</v>
      </c>
      <c r="G605" s="6">
        <v>55000000</v>
      </c>
      <c r="H605" s="1">
        <v>1</v>
      </c>
    </row>
    <row r="606" spans="1:8" ht="31.6" customHeight="1" x14ac:dyDescent="0.25">
      <c r="A606" s="6">
        <v>4239</v>
      </c>
      <c r="B606" s="6" t="s">
        <v>2602</v>
      </c>
      <c r="C606" s="6" t="s">
        <v>157</v>
      </c>
      <c r="D606" s="6" t="s">
        <v>2603</v>
      </c>
      <c r="E606" s="6" t="s">
        <v>7</v>
      </c>
      <c r="F606" s="6">
        <v>100000000</v>
      </c>
      <c r="G606" s="6">
        <v>100000000</v>
      </c>
      <c r="H606" s="1">
        <v>1</v>
      </c>
    </row>
    <row r="607" spans="1:8" ht="31.6" customHeight="1" x14ac:dyDescent="0.25">
      <c r="A607" s="6">
        <v>4239</v>
      </c>
      <c r="B607" s="6" t="s">
        <v>3119</v>
      </c>
      <c r="C607" s="6" t="s">
        <v>157</v>
      </c>
      <c r="D607" s="6" t="s">
        <v>40</v>
      </c>
      <c r="E607" s="6" t="s">
        <v>7</v>
      </c>
      <c r="F607" s="6">
        <v>1000000</v>
      </c>
      <c r="G607" s="6">
        <v>1000000</v>
      </c>
      <c r="H607" s="1">
        <v>1</v>
      </c>
    </row>
    <row r="608" spans="1:8" ht="31.6" customHeight="1" x14ac:dyDescent="0.25">
      <c r="A608" s="6">
        <v>4239</v>
      </c>
      <c r="B608" s="6" t="s">
        <v>3120</v>
      </c>
      <c r="C608" s="6" t="s">
        <v>157</v>
      </c>
      <c r="D608" s="6" t="s">
        <v>40</v>
      </c>
      <c r="E608" s="6" t="s">
        <v>7</v>
      </c>
      <c r="F608" s="6">
        <v>850000</v>
      </c>
      <c r="G608" s="6">
        <v>850000</v>
      </c>
      <c r="H608" s="1">
        <v>1</v>
      </c>
    </row>
    <row r="609" spans="1:8" ht="31.6" customHeight="1" x14ac:dyDescent="0.25">
      <c r="A609" s="6">
        <v>4239</v>
      </c>
      <c r="B609" s="6" t="s">
        <v>3121</v>
      </c>
      <c r="C609" s="6" t="s">
        <v>157</v>
      </c>
      <c r="D609" s="6" t="s">
        <v>40</v>
      </c>
      <c r="E609" s="6" t="s">
        <v>7</v>
      </c>
      <c r="F609" s="6">
        <v>1000000</v>
      </c>
      <c r="G609" s="6">
        <v>1000000</v>
      </c>
      <c r="H609" s="1">
        <v>1</v>
      </c>
    </row>
    <row r="610" spans="1:8" ht="31.6" customHeight="1" x14ac:dyDescent="0.25">
      <c r="A610" s="6">
        <v>4239</v>
      </c>
      <c r="B610" s="6" t="s">
        <v>3122</v>
      </c>
      <c r="C610" s="6" t="s">
        <v>157</v>
      </c>
      <c r="D610" s="6" t="s">
        <v>40</v>
      </c>
      <c r="E610" s="6" t="s">
        <v>7</v>
      </c>
      <c r="F610" s="6">
        <v>200000</v>
      </c>
      <c r="G610" s="6">
        <v>200000</v>
      </c>
      <c r="H610" s="1">
        <v>1</v>
      </c>
    </row>
    <row r="611" spans="1:8" ht="31.6" customHeight="1" x14ac:dyDescent="0.25">
      <c r="A611" s="6">
        <v>4239</v>
      </c>
      <c r="B611" s="6" t="s">
        <v>3123</v>
      </c>
      <c r="C611" s="6" t="s">
        <v>157</v>
      </c>
      <c r="D611" s="6" t="s">
        <v>40</v>
      </c>
      <c r="E611" s="6" t="s">
        <v>7</v>
      </c>
      <c r="F611" s="6">
        <v>2600000</v>
      </c>
      <c r="G611" s="6">
        <v>2600000</v>
      </c>
      <c r="H611" s="1">
        <v>1</v>
      </c>
    </row>
    <row r="612" spans="1:8" ht="31.6" customHeight="1" x14ac:dyDescent="0.25">
      <c r="A612" s="6">
        <v>4239</v>
      </c>
      <c r="B612" s="6" t="s">
        <v>3135</v>
      </c>
      <c r="C612" s="6" t="s">
        <v>157</v>
      </c>
      <c r="D612" s="6" t="s">
        <v>39</v>
      </c>
      <c r="E612" s="6" t="s">
        <v>7</v>
      </c>
      <c r="F612" s="6">
        <v>2000000</v>
      </c>
      <c r="G612" s="6">
        <v>2000000</v>
      </c>
      <c r="H612" s="1">
        <v>1</v>
      </c>
    </row>
    <row r="613" spans="1:8" ht="31.6" customHeight="1" x14ac:dyDescent="0.25">
      <c r="A613" s="6">
        <v>4239</v>
      </c>
      <c r="B613" s="6" t="s">
        <v>3199</v>
      </c>
      <c r="C613" s="6" t="s">
        <v>157</v>
      </c>
      <c r="D613" s="6" t="s">
        <v>39</v>
      </c>
      <c r="E613" s="6" t="s">
        <v>7</v>
      </c>
      <c r="F613" s="6">
        <v>7519000</v>
      </c>
      <c r="G613" s="6">
        <v>7519000</v>
      </c>
      <c r="H613" s="1">
        <v>1</v>
      </c>
    </row>
    <row r="614" spans="1:8" ht="31.6" customHeight="1" x14ac:dyDescent="0.25">
      <c r="A614" s="6">
        <v>4239</v>
      </c>
      <c r="B614" s="6" t="s">
        <v>3350</v>
      </c>
      <c r="C614" s="6" t="s">
        <v>3351</v>
      </c>
      <c r="D614" s="6" t="s">
        <v>39</v>
      </c>
      <c r="E614" s="6" t="s">
        <v>7</v>
      </c>
      <c r="F614" s="6">
        <v>2000000</v>
      </c>
      <c r="G614" s="6">
        <v>2000000</v>
      </c>
      <c r="H614" s="1">
        <v>1</v>
      </c>
    </row>
    <row r="615" spans="1:8" ht="14.95" customHeight="1" x14ac:dyDescent="0.25">
      <c r="A615" s="24" t="s">
        <v>1483</v>
      </c>
      <c r="B615" s="25"/>
      <c r="C615" s="25"/>
      <c r="D615" s="25"/>
      <c r="E615" s="25"/>
      <c r="F615" s="25"/>
      <c r="G615" s="25"/>
      <c r="H615" s="25"/>
    </row>
    <row r="616" spans="1:8" ht="15.8" customHeight="1" x14ac:dyDescent="0.25">
      <c r="A616" s="26" t="s">
        <v>96</v>
      </c>
      <c r="B616" s="27"/>
      <c r="C616" s="27"/>
      <c r="D616" s="27"/>
      <c r="E616" s="27"/>
      <c r="F616" s="27"/>
      <c r="G616" s="27"/>
      <c r="H616" s="28"/>
    </row>
    <row r="617" spans="1:8" ht="31.6" customHeight="1" x14ac:dyDescent="0.25">
      <c r="A617" s="6">
        <v>5113</v>
      </c>
      <c r="B617" s="6" t="s">
        <v>1484</v>
      </c>
      <c r="C617" s="6" t="s">
        <v>88</v>
      </c>
      <c r="D617" s="6" t="s">
        <v>8</v>
      </c>
      <c r="E617" s="6" t="s">
        <v>7</v>
      </c>
      <c r="F617" s="6">
        <v>0</v>
      </c>
      <c r="G617" s="6">
        <v>0</v>
      </c>
      <c r="H617" s="1">
        <v>1</v>
      </c>
    </row>
    <row r="618" spans="1:8" ht="14.95" customHeight="1" x14ac:dyDescent="0.25">
      <c r="A618" s="24" t="s">
        <v>2860</v>
      </c>
      <c r="B618" s="25"/>
      <c r="C618" s="25"/>
      <c r="D618" s="25"/>
      <c r="E618" s="25"/>
      <c r="F618" s="25"/>
      <c r="G618" s="25"/>
      <c r="H618" s="25"/>
    </row>
    <row r="619" spans="1:8" ht="15.8" customHeight="1" x14ac:dyDescent="0.25">
      <c r="A619" s="26" t="s">
        <v>83</v>
      </c>
      <c r="B619" s="27"/>
      <c r="C619" s="27"/>
      <c r="D619" s="27"/>
      <c r="E619" s="27"/>
      <c r="F619" s="27"/>
      <c r="G619" s="27"/>
      <c r="H619" s="28"/>
    </row>
    <row r="620" spans="1:8" ht="20.55" customHeight="1" x14ac:dyDescent="0.25">
      <c r="A620" s="6">
        <v>5129</v>
      </c>
      <c r="B620" s="6" t="s">
        <v>2871</v>
      </c>
      <c r="C620" s="6" t="s">
        <v>2861</v>
      </c>
      <c r="D620" s="6" t="s">
        <v>40</v>
      </c>
      <c r="E620" s="6" t="s">
        <v>86</v>
      </c>
      <c r="F620" s="6">
        <v>63176.470999999998</v>
      </c>
      <c r="G620" s="6">
        <f>H620*F620</f>
        <v>97418118.28199999</v>
      </c>
      <c r="H620" s="1">
        <v>1542</v>
      </c>
    </row>
    <row r="621" spans="1:8" ht="20.55" customHeight="1" x14ac:dyDescent="0.25">
      <c r="A621" s="6">
        <v>5129</v>
      </c>
      <c r="B621" s="6" t="s">
        <v>3205</v>
      </c>
      <c r="C621" s="6" t="s">
        <v>3206</v>
      </c>
      <c r="D621" s="6" t="s">
        <v>40</v>
      </c>
      <c r="E621" s="6" t="s">
        <v>86</v>
      </c>
      <c r="F621" s="6">
        <v>35000</v>
      </c>
      <c r="G621" s="6">
        <f t="shared" ref="G621:G643" si="17">H621*F621</f>
        <v>1785000</v>
      </c>
      <c r="H621" s="1">
        <v>51</v>
      </c>
    </row>
    <row r="622" spans="1:8" ht="20.55" customHeight="1" x14ac:dyDescent="0.25">
      <c r="A622" s="6">
        <v>5129</v>
      </c>
      <c r="B622" s="6" t="s">
        <v>3207</v>
      </c>
      <c r="C622" s="6" t="s">
        <v>3208</v>
      </c>
      <c r="D622" s="6" t="s">
        <v>40</v>
      </c>
      <c r="E622" s="6" t="s">
        <v>86</v>
      </c>
      <c r="F622" s="6">
        <v>65000</v>
      </c>
      <c r="G622" s="6">
        <f t="shared" si="17"/>
        <v>65000</v>
      </c>
      <c r="H622" s="1">
        <v>1</v>
      </c>
    </row>
    <row r="623" spans="1:8" ht="20.55" customHeight="1" x14ac:dyDescent="0.25">
      <c r="A623" s="6">
        <v>5129</v>
      </c>
      <c r="B623" s="6" t="s">
        <v>3209</v>
      </c>
      <c r="C623" s="6" t="s">
        <v>3210</v>
      </c>
      <c r="D623" s="6" t="s">
        <v>40</v>
      </c>
      <c r="E623" s="6" t="s">
        <v>86</v>
      </c>
      <c r="F623" s="6">
        <v>60000</v>
      </c>
      <c r="G623" s="6">
        <f t="shared" si="17"/>
        <v>60000</v>
      </c>
      <c r="H623" s="1">
        <v>1</v>
      </c>
    </row>
    <row r="624" spans="1:8" ht="20.55" customHeight="1" x14ac:dyDescent="0.25">
      <c r="A624" s="6">
        <v>5129</v>
      </c>
      <c r="B624" s="6" t="s">
        <v>3211</v>
      </c>
      <c r="C624" s="6" t="s">
        <v>3212</v>
      </c>
      <c r="D624" s="6" t="s">
        <v>40</v>
      </c>
      <c r="E624" s="6" t="s">
        <v>86</v>
      </c>
      <c r="F624" s="6">
        <v>35000</v>
      </c>
      <c r="G624" s="6">
        <f t="shared" si="17"/>
        <v>210000</v>
      </c>
      <c r="H624" s="1">
        <v>6</v>
      </c>
    </row>
    <row r="625" spans="1:8" ht="20.55" customHeight="1" x14ac:dyDescent="0.25">
      <c r="A625" s="6">
        <v>5129</v>
      </c>
      <c r="B625" s="6" t="s">
        <v>3213</v>
      </c>
      <c r="C625" s="6" t="s">
        <v>762</v>
      </c>
      <c r="D625" s="6" t="s">
        <v>40</v>
      </c>
      <c r="E625" s="6" t="s">
        <v>86</v>
      </c>
      <c r="F625" s="6">
        <v>35000</v>
      </c>
      <c r="G625" s="6">
        <f t="shared" si="17"/>
        <v>420000</v>
      </c>
      <c r="H625" s="1">
        <v>12</v>
      </c>
    </row>
    <row r="626" spans="1:8" ht="20.55" customHeight="1" x14ac:dyDescent="0.25">
      <c r="A626" s="6">
        <v>5129</v>
      </c>
      <c r="B626" s="6" t="s">
        <v>3214</v>
      </c>
      <c r="C626" s="6" t="s">
        <v>2361</v>
      </c>
      <c r="D626" s="6" t="s">
        <v>40</v>
      </c>
      <c r="E626" s="6" t="s">
        <v>86</v>
      </c>
      <c r="F626" s="6">
        <v>45000</v>
      </c>
      <c r="G626" s="6">
        <f t="shared" si="17"/>
        <v>180000</v>
      </c>
      <c r="H626" s="1">
        <v>4</v>
      </c>
    </row>
    <row r="627" spans="1:8" ht="20.55" customHeight="1" x14ac:dyDescent="0.25">
      <c r="A627" s="6">
        <v>5129</v>
      </c>
      <c r="B627" s="6" t="s">
        <v>3215</v>
      </c>
      <c r="C627" s="6" t="s">
        <v>2361</v>
      </c>
      <c r="D627" s="6" t="s">
        <v>40</v>
      </c>
      <c r="E627" s="6" t="s">
        <v>86</v>
      </c>
      <c r="F627" s="6">
        <v>14000</v>
      </c>
      <c r="G627" s="6">
        <f t="shared" si="17"/>
        <v>266000</v>
      </c>
      <c r="H627" s="1">
        <v>19</v>
      </c>
    </row>
    <row r="628" spans="1:8" ht="20.55" customHeight="1" x14ac:dyDescent="0.25">
      <c r="A628" s="6">
        <v>5129</v>
      </c>
      <c r="B628" s="6" t="s">
        <v>3216</v>
      </c>
      <c r="C628" s="6" t="s">
        <v>2361</v>
      </c>
      <c r="D628" s="6" t="s">
        <v>40</v>
      </c>
      <c r="E628" s="6" t="s">
        <v>86</v>
      </c>
      <c r="F628" s="6">
        <v>14000</v>
      </c>
      <c r="G628" s="6">
        <f t="shared" si="17"/>
        <v>182000</v>
      </c>
      <c r="H628" s="1">
        <v>13</v>
      </c>
    </row>
    <row r="629" spans="1:8" ht="20.55" customHeight="1" x14ac:dyDescent="0.25">
      <c r="A629" s="6">
        <v>5129</v>
      </c>
      <c r="B629" s="6" t="s">
        <v>3217</v>
      </c>
      <c r="C629" s="6" t="s">
        <v>2361</v>
      </c>
      <c r="D629" s="6" t="s">
        <v>40</v>
      </c>
      <c r="E629" s="6" t="s">
        <v>86</v>
      </c>
      <c r="F629" s="6">
        <v>14000</v>
      </c>
      <c r="G629" s="6">
        <f t="shared" si="17"/>
        <v>322000</v>
      </c>
      <c r="H629" s="1">
        <v>23</v>
      </c>
    </row>
    <row r="630" spans="1:8" ht="20.55" customHeight="1" x14ac:dyDescent="0.25">
      <c r="A630" s="6">
        <v>5129</v>
      </c>
      <c r="B630" s="6" t="s">
        <v>3218</v>
      </c>
      <c r="C630" s="6" t="s">
        <v>3219</v>
      </c>
      <c r="D630" s="6" t="s">
        <v>40</v>
      </c>
      <c r="E630" s="6" t="s">
        <v>86</v>
      </c>
      <c r="F630" s="6">
        <v>85000</v>
      </c>
      <c r="G630" s="6">
        <f t="shared" si="17"/>
        <v>680000</v>
      </c>
      <c r="H630" s="1">
        <v>8</v>
      </c>
    </row>
    <row r="631" spans="1:8" ht="20.55" customHeight="1" x14ac:dyDescent="0.25">
      <c r="A631" s="6">
        <v>5129</v>
      </c>
      <c r="B631" s="6" t="s">
        <v>3220</v>
      </c>
      <c r="C631" s="6" t="s">
        <v>2365</v>
      </c>
      <c r="D631" s="6" t="s">
        <v>40</v>
      </c>
      <c r="E631" s="6" t="s">
        <v>86</v>
      </c>
      <c r="F631" s="6">
        <v>42000</v>
      </c>
      <c r="G631" s="6">
        <f t="shared" si="17"/>
        <v>1092000</v>
      </c>
      <c r="H631" s="1">
        <v>26</v>
      </c>
    </row>
    <row r="632" spans="1:8" ht="20.55" customHeight="1" x14ac:dyDescent="0.25">
      <c r="A632" s="6">
        <v>5129</v>
      </c>
      <c r="B632" s="6" t="s">
        <v>3221</v>
      </c>
      <c r="C632" s="6" t="s">
        <v>3222</v>
      </c>
      <c r="D632" s="6" t="s">
        <v>40</v>
      </c>
      <c r="E632" s="6" t="s">
        <v>86</v>
      </c>
      <c r="F632" s="6">
        <v>18000</v>
      </c>
      <c r="G632" s="6">
        <f t="shared" si="17"/>
        <v>792000</v>
      </c>
      <c r="H632" s="1">
        <v>44</v>
      </c>
    </row>
    <row r="633" spans="1:8" ht="20.55" customHeight="1" x14ac:dyDescent="0.25">
      <c r="A633" s="6">
        <v>5129</v>
      </c>
      <c r="B633" s="6" t="s">
        <v>3223</v>
      </c>
      <c r="C633" s="6" t="s">
        <v>3222</v>
      </c>
      <c r="D633" s="6" t="s">
        <v>40</v>
      </c>
      <c r="E633" s="6" t="s">
        <v>86</v>
      </c>
      <c r="F633" s="6">
        <v>4500</v>
      </c>
      <c r="G633" s="6">
        <f t="shared" si="17"/>
        <v>315000</v>
      </c>
      <c r="H633" s="1">
        <v>70</v>
      </c>
    </row>
    <row r="634" spans="1:8" ht="20.55" customHeight="1" x14ac:dyDescent="0.25">
      <c r="A634" s="6">
        <v>5129</v>
      </c>
      <c r="B634" s="6" t="s">
        <v>3224</v>
      </c>
      <c r="C634" s="6" t="s">
        <v>3222</v>
      </c>
      <c r="D634" s="6" t="s">
        <v>40</v>
      </c>
      <c r="E634" s="6" t="s">
        <v>86</v>
      </c>
      <c r="F634" s="6">
        <v>4500</v>
      </c>
      <c r="G634" s="6">
        <f t="shared" si="17"/>
        <v>540000</v>
      </c>
      <c r="H634" s="1">
        <v>120</v>
      </c>
    </row>
    <row r="635" spans="1:8" ht="20.55" customHeight="1" x14ac:dyDescent="0.25">
      <c r="A635" s="6">
        <v>5129</v>
      </c>
      <c r="B635" s="6" t="s">
        <v>3225</v>
      </c>
      <c r="C635" s="6" t="s">
        <v>3222</v>
      </c>
      <c r="D635" s="6" t="s">
        <v>40</v>
      </c>
      <c r="E635" s="6" t="s">
        <v>86</v>
      </c>
      <c r="F635" s="6">
        <v>4500</v>
      </c>
      <c r="G635" s="6">
        <f t="shared" si="17"/>
        <v>135000</v>
      </c>
      <c r="H635" s="1">
        <v>30</v>
      </c>
    </row>
    <row r="636" spans="1:8" ht="20.55" customHeight="1" x14ac:dyDescent="0.25">
      <c r="A636" s="6">
        <v>5129</v>
      </c>
      <c r="B636" s="6" t="s">
        <v>3226</v>
      </c>
      <c r="C636" s="6" t="s">
        <v>2486</v>
      </c>
      <c r="D636" s="6" t="s">
        <v>40</v>
      </c>
      <c r="E636" s="6" t="s">
        <v>86</v>
      </c>
      <c r="F636" s="6">
        <v>20000</v>
      </c>
      <c r="G636" s="6">
        <f t="shared" si="17"/>
        <v>120000</v>
      </c>
      <c r="H636" s="1">
        <v>6</v>
      </c>
    </row>
    <row r="637" spans="1:8" ht="20.55" customHeight="1" x14ac:dyDescent="0.25">
      <c r="A637" s="6">
        <v>5129</v>
      </c>
      <c r="B637" s="6" t="s">
        <v>3227</v>
      </c>
      <c r="C637" s="6" t="s">
        <v>1818</v>
      </c>
      <c r="D637" s="6" t="s">
        <v>40</v>
      </c>
      <c r="E637" s="6" t="s">
        <v>86</v>
      </c>
      <c r="F637" s="6">
        <v>57000</v>
      </c>
      <c r="G637" s="6">
        <f t="shared" si="17"/>
        <v>3420000</v>
      </c>
      <c r="H637" s="1">
        <v>60</v>
      </c>
    </row>
    <row r="638" spans="1:8" ht="20.55" customHeight="1" x14ac:dyDescent="0.25">
      <c r="A638" s="6">
        <v>5129</v>
      </c>
      <c r="B638" s="6" t="s">
        <v>3228</v>
      </c>
      <c r="C638" s="6" t="s">
        <v>1818</v>
      </c>
      <c r="D638" s="6" t="s">
        <v>40</v>
      </c>
      <c r="E638" s="6" t="s">
        <v>86</v>
      </c>
      <c r="F638" s="6">
        <v>75000</v>
      </c>
      <c r="G638" s="6">
        <f t="shared" si="17"/>
        <v>2775000</v>
      </c>
      <c r="H638" s="1">
        <v>37</v>
      </c>
    </row>
    <row r="639" spans="1:8" ht="20.55" customHeight="1" x14ac:dyDescent="0.25">
      <c r="A639" s="6">
        <v>5129</v>
      </c>
      <c r="B639" s="6" t="s">
        <v>3229</v>
      </c>
      <c r="C639" s="6" t="s">
        <v>2373</v>
      </c>
      <c r="D639" s="6" t="s">
        <v>40</v>
      </c>
      <c r="E639" s="6" t="s">
        <v>86</v>
      </c>
      <c r="F639" s="6">
        <v>55000</v>
      </c>
      <c r="G639" s="6">
        <f t="shared" si="17"/>
        <v>3685000</v>
      </c>
      <c r="H639" s="1">
        <v>67</v>
      </c>
    </row>
    <row r="640" spans="1:8" ht="20.55" customHeight="1" x14ac:dyDescent="0.25">
      <c r="A640" s="6">
        <v>5129</v>
      </c>
      <c r="B640" s="6" t="s">
        <v>3230</v>
      </c>
      <c r="C640" s="6" t="s">
        <v>2373</v>
      </c>
      <c r="D640" s="6" t="s">
        <v>40</v>
      </c>
      <c r="E640" s="6" t="s">
        <v>86</v>
      </c>
      <c r="F640" s="6">
        <v>37000</v>
      </c>
      <c r="G640" s="6">
        <f t="shared" si="17"/>
        <v>629000</v>
      </c>
      <c r="H640" s="1">
        <v>17</v>
      </c>
    </row>
    <row r="641" spans="1:8" ht="20.55" customHeight="1" x14ac:dyDescent="0.25">
      <c r="A641" s="6">
        <v>5129</v>
      </c>
      <c r="B641" s="6" t="s">
        <v>3231</v>
      </c>
      <c r="C641" s="6" t="s">
        <v>2373</v>
      </c>
      <c r="D641" s="6" t="s">
        <v>40</v>
      </c>
      <c r="E641" s="6" t="s">
        <v>86</v>
      </c>
      <c r="F641" s="6">
        <v>37000</v>
      </c>
      <c r="G641" s="6">
        <f t="shared" si="17"/>
        <v>629000</v>
      </c>
      <c r="H641" s="1">
        <v>17</v>
      </c>
    </row>
    <row r="642" spans="1:8" ht="20.55" customHeight="1" x14ac:dyDescent="0.25">
      <c r="A642" s="6">
        <v>5129</v>
      </c>
      <c r="B642" s="6" t="s">
        <v>3232</v>
      </c>
      <c r="C642" s="6" t="s">
        <v>1816</v>
      </c>
      <c r="D642" s="6" t="s">
        <v>40</v>
      </c>
      <c r="E642" s="6" t="s">
        <v>86</v>
      </c>
      <c r="F642" s="6">
        <v>350000</v>
      </c>
      <c r="G642" s="6">
        <f t="shared" si="17"/>
        <v>350000</v>
      </c>
      <c r="H642" s="1">
        <v>1</v>
      </c>
    </row>
    <row r="643" spans="1:8" ht="20.55" customHeight="1" x14ac:dyDescent="0.25">
      <c r="A643" s="6">
        <v>5129</v>
      </c>
      <c r="B643" s="6" t="s">
        <v>3233</v>
      </c>
      <c r="C643" s="6" t="s">
        <v>1814</v>
      </c>
      <c r="D643" s="6" t="s">
        <v>40</v>
      </c>
      <c r="E643" s="6" t="s">
        <v>86</v>
      </c>
      <c r="F643" s="6">
        <v>350000</v>
      </c>
      <c r="G643" s="6">
        <f t="shared" si="17"/>
        <v>700000</v>
      </c>
      <c r="H643" s="1">
        <v>2</v>
      </c>
    </row>
    <row r="644" spans="1:8" ht="14.95" customHeight="1" x14ac:dyDescent="0.25">
      <c r="A644" s="24" t="s">
        <v>192</v>
      </c>
      <c r="B644" s="25"/>
      <c r="C644" s="25"/>
      <c r="D644" s="25"/>
      <c r="E644" s="25"/>
      <c r="F644" s="25"/>
      <c r="G644" s="25"/>
      <c r="H644" s="25"/>
    </row>
    <row r="645" spans="1:8" ht="15.8" customHeight="1" x14ac:dyDescent="0.25">
      <c r="A645" s="26" t="s">
        <v>59</v>
      </c>
      <c r="B645" s="27"/>
      <c r="C645" s="27"/>
      <c r="D645" s="27"/>
      <c r="E645" s="27"/>
      <c r="F645" s="27"/>
      <c r="G645" s="27"/>
      <c r="H645" s="28"/>
    </row>
    <row r="646" spans="1:8" ht="32.299999999999997" customHeight="1" x14ac:dyDescent="0.25">
      <c r="A646" s="6">
        <v>5113</v>
      </c>
      <c r="B646" s="6" t="s">
        <v>193</v>
      </c>
      <c r="C646" s="6" t="s">
        <v>113</v>
      </c>
      <c r="D646" s="6" t="s">
        <v>8</v>
      </c>
      <c r="E646" s="6" t="s">
        <v>7</v>
      </c>
      <c r="F646" s="6">
        <v>0</v>
      </c>
      <c r="G646" s="6">
        <v>0</v>
      </c>
      <c r="H646" s="1">
        <v>1</v>
      </c>
    </row>
    <row r="647" spans="1:8" ht="33.799999999999997" customHeight="1" x14ac:dyDescent="0.25">
      <c r="A647" s="6">
        <v>5134</v>
      </c>
      <c r="B647" s="6" t="s">
        <v>937</v>
      </c>
      <c r="C647" s="6" t="s">
        <v>61</v>
      </c>
      <c r="D647" s="6" t="s">
        <v>8</v>
      </c>
      <c r="E647" s="6" t="s">
        <v>7</v>
      </c>
      <c r="F647" s="6">
        <v>0</v>
      </c>
      <c r="G647" s="6">
        <v>0</v>
      </c>
      <c r="H647" s="1">
        <v>1</v>
      </c>
    </row>
    <row r="648" spans="1:8" ht="15.8" customHeight="1" x14ac:dyDescent="0.25">
      <c r="A648" s="26" t="s">
        <v>96</v>
      </c>
      <c r="B648" s="27"/>
      <c r="C648" s="27"/>
      <c r="D648" s="27"/>
      <c r="E648" s="27"/>
      <c r="F648" s="27"/>
      <c r="G648" s="27"/>
      <c r="H648" s="28"/>
    </row>
    <row r="649" spans="1:8" ht="41.3" customHeight="1" x14ac:dyDescent="0.25">
      <c r="A649" s="6">
        <v>5113</v>
      </c>
      <c r="B649" s="6" t="s">
        <v>194</v>
      </c>
      <c r="C649" s="6" t="s">
        <v>88</v>
      </c>
      <c r="D649" s="6" t="s">
        <v>8</v>
      </c>
      <c r="E649" s="6" t="s">
        <v>7</v>
      </c>
      <c r="F649" s="6">
        <v>0</v>
      </c>
      <c r="G649" s="6">
        <v>0</v>
      </c>
      <c r="H649" s="1">
        <v>1</v>
      </c>
    </row>
    <row r="650" spans="1:8" ht="14.95" customHeight="1" x14ac:dyDescent="0.25">
      <c r="A650" s="24" t="s">
        <v>1496</v>
      </c>
      <c r="B650" s="25"/>
      <c r="C650" s="25"/>
      <c r="D650" s="25"/>
      <c r="E650" s="25"/>
      <c r="F650" s="25"/>
      <c r="G650" s="25"/>
      <c r="H650" s="25"/>
    </row>
    <row r="651" spans="1:8" ht="15.8" customHeight="1" x14ac:dyDescent="0.25">
      <c r="A651" s="26" t="s">
        <v>59</v>
      </c>
      <c r="B651" s="27"/>
      <c r="C651" s="27"/>
      <c r="D651" s="27"/>
      <c r="E651" s="27"/>
      <c r="F651" s="27"/>
      <c r="G651" s="27"/>
      <c r="H651" s="28"/>
    </row>
    <row r="652" spans="1:8" ht="41.3" customHeight="1" x14ac:dyDescent="0.25">
      <c r="A652" s="6">
        <v>4251</v>
      </c>
      <c r="B652" s="6" t="s">
        <v>1497</v>
      </c>
      <c r="C652" s="6" t="s">
        <v>113</v>
      </c>
      <c r="D652" s="6" t="s">
        <v>8</v>
      </c>
      <c r="E652" s="6" t="s">
        <v>7</v>
      </c>
      <c r="F652" s="6">
        <v>0</v>
      </c>
      <c r="G652" s="6">
        <v>0</v>
      </c>
      <c r="H652" s="1">
        <v>1</v>
      </c>
    </row>
    <row r="653" spans="1:8" ht="41.3" customHeight="1" x14ac:dyDescent="0.25">
      <c r="A653" s="6">
        <v>5113</v>
      </c>
      <c r="B653" s="6" t="s">
        <v>1853</v>
      </c>
      <c r="C653" s="6" t="s">
        <v>113</v>
      </c>
      <c r="D653" s="6" t="s">
        <v>8</v>
      </c>
      <c r="E653" s="6" t="s">
        <v>7</v>
      </c>
      <c r="F653" s="6">
        <v>20968012</v>
      </c>
      <c r="G653" s="6">
        <v>20968012</v>
      </c>
      <c r="H653" s="1">
        <v>1</v>
      </c>
    </row>
    <row r="654" spans="1:8" ht="41.3" customHeight="1" x14ac:dyDescent="0.25">
      <c r="A654" s="6">
        <v>4251</v>
      </c>
      <c r="B654" s="6" t="s">
        <v>3051</v>
      </c>
      <c r="C654" s="6" t="s">
        <v>113</v>
      </c>
      <c r="D654" s="6" t="s">
        <v>8</v>
      </c>
      <c r="E654" s="6" t="s">
        <v>7</v>
      </c>
      <c r="F654" s="6">
        <v>197000000</v>
      </c>
      <c r="G654" s="6">
        <v>197000000</v>
      </c>
      <c r="H654" s="1">
        <v>1</v>
      </c>
    </row>
    <row r="655" spans="1:8" ht="41.3" customHeight="1" x14ac:dyDescent="0.25">
      <c r="A655" s="6">
        <v>5113</v>
      </c>
      <c r="B655" s="6" t="s">
        <v>3054</v>
      </c>
      <c r="C655" s="6" t="s">
        <v>113</v>
      </c>
      <c r="D655" s="6" t="s">
        <v>8</v>
      </c>
      <c r="E655" s="6" t="s">
        <v>7</v>
      </c>
      <c r="F655" s="6">
        <v>71019239</v>
      </c>
      <c r="G655" s="6">
        <v>71019239</v>
      </c>
      <c r="H655" s="1">
        <v>1</v>
      </c>
    </row>
    <row r="656" spans="1:8" ht="15.8" customHeight="1" x14ac:dyDescent="0.25">
      <c r="A656" s="26" t="s">
        <v>96</v>
      </c>
      <c r="B656" s="27"/>
      <c r="C656" s="27"/>
      <c r="D656" s="27"/>
      <c r="E656" s="27"/>
      <c r="F656" s="27"/>
      <c r="G656" s="27"/>
      <c r="H656" s="28"/>
    </row>
    <row r="657" spans="1:8" ht="26.5" customHeight="1" x14ac:dyDescent="0.25">
      <c r="A657" s="6">
        <v>4251</v>
      </c>
      <c r="B657" s="6" t="s">
        <v>1498</v>
      </c>
      <c r="C657" s="6" t="s">
        <v>88</v>
      </c>
      <c r="D657" s="6" t="s">
        <v>8</v>
      </c>
      <c r="E657" s="6" t="s">
        <v>7</v>
      </c>
      <c r="F657" s="6">
        <v>0</v>
      </c>
      <c r="G657" s="6">
        <v>0</v>
      </c>
      <c r="H657" s="1">
        <v>1</v>
      </c>
    </row>
    <row r="658" spans="1:8" ht="25.3" customHeight="1" x14ac:dyDescent="0.25">
      <c r="A658" s="6">
        <v>4251</v>
      </c>
      <c r="B658" s="6" t="s">
        <v>2761</v>
      </c>
      <c r="C658" s="6" t="s">
        <v>88</v>
      </c>
      <c r="D658" s="6" t="s">
        <v>8</v>
      </c>
      <c r="E658" s="6" t="s">
        <v>7</v>
      </c>
      <c r="F658" s="6">
        <v>3000000</v>
      </c>
      <c r="G658" s="6">
        <v>3000000</v>
      </c>
      <c r="H658" s="1">
        <v>1</v>
      </c>
    </row>
    <row r="659" spans="1:8" ht="25.3" customHeight="1" x14ac:dyDescent="0.25">
      <c r="A659" s="6">
        <v>5113</v>
      </c>
      <c r="B659" s="6" t="s">
        <v>3055</v>
      </c>
      <c r="C659" s="6" t="s">
        <v>88</v>
      </c>
      <c r="D659" s="6" t="s">
        <v>48</v>
      </c>
      <c r="E659" s="6" t="s">
        <v>7</v>
      </c>
      <c r="F659" s="6">
        <v>1263748</v>
      </c>
      <c r="G659" s="6">
        <v>1263748</v>
      </c>
      <c r="H659" s="1">
        <v>1</v>
      </c>
    </row>
    <row r="660" spans="1:8" ht="25.3" customHeight="1" x14ac:dyDescent="0.25">
      <c r="A660" s="6">
        <v>4251</v>
      </c>
      <c r="B660" s="6" t="s">
        <v>3198</v>
      </c>
      <c r="C660" s="6" t="s">
        <v>88</v>
      </c>
      <c r="D660" s="6" t="s">
        <v>8</v>
      </c>
      <c r="E660" s="6" t="s">
        <v>7</v>
      </c>
      <c r="F660" s="6">
        <v>3000000</v>
      </c>
      <c r="G660" s="6">
        <v>3000000</v>
      </c>
      <c r="H660" s="1">
        <v>1</v>
      </c>
    </row>
    <row r="661" spans="1:8" ht="14.95" customHeight="1" x14ac:dyDescent="0.25">
      <c r="A661" s="24" t="s">
        <v>1538</v>
      </c>
      <c r="B661" s="25"/>
      <c r="C661" s="25"/>
      <c r="D661" s="25"/>
      <c r="E661" s="25"/>
      <c r="F661" s="25"/>
      <c r="G661" s="25"/>
      <c r="H661" s="25"/>
    </row>
    <row r="662" spans="1:8" ht="15.8" customHeight="1" x14ac:dyDescent="0.25">
      <c r="A662" s="26" t="s">
        <v>96</v>
      </c>
      <c r="B662" s="27"/>
      <c r="C662" s="27"/>
      <c r="D662" s="27"/>
      <c r="E662" s="27"/>
      <c r="F662" s="27"/>
      <c r="G662" s="27"/>
      <c r="H662" s="28"/>
    </row>
    <row r="663" spans="1:8" ht="32.950000000000003" customHeight="1" x14ac:dyDescent="0.25">
      <c r="A663" s="6">
        <v>4239</v>
      </c>
      <c r="B663" s="6" t="s">
        <v>1539</v>
      </c>
      <c r="C663" s="6" t="s">
        <v>589</v>
      </c>
      <c r="D663" s="6" t="s">
        <v>40</v>
      </c>
      <c r="E663" s="6" t="s">
        <v>7</v>
      </c>
      <c r="F663" s="6">
        <v>5000000</v>
      </c>
      <c r="G663" s="6">
        <v>5000000</v>
      </c>
      <c r="H663" s="1">
        <v>1</v>
      </c>
    </row>
    <row r="664" spans="1:8" ht="32.950000000000003" customHeight="1" x14ac:dyDescent="0.25">
      <c r="A664" s="6">
        <v>4239</v>
      </c>
      <c r="B664" s="6" t="s">
        <v>1540</v>
      </c>
      <c r="C664" s="6" t="s">
        <v>589</v>
      </c>
      <c r="D664" s="6" t="s">
        <v>40</v>
      </c>
      <c r="E664" s="6" t="s">
        <v>7</v>
      </c>
      <c r="F664" s="6">
        <v>0</v>
      </c>
      <c r="G664" s="6">
        <v>0</v>
      </c>
      <c r="H664" s="1">
        <v>1</v>
      </c>
    </row>
    <row r="665" spans="1:8" ht="14.95" customHeight="1" x14ac:dyDescent="0.25">
      <c r="A665" s="24" t="s">
        <v>1186</v>
      </c>
      <c r="B665" s="25"/>
      <c r="C665" s="25"/>
      <c r="D665" s="25"/>
      <c r="E665" s="25"/>
      <c r="F665" s="25"/>
      <c r="G665" s="25"/>
      <c r="H665" s="25"/>
    </row>
    <row r="666" spans="1:8" ht="15.8" customHeight="1" x14ac:dyDescent="0.25">
      <c r="A666" s="26" t="s">
        <v>96</v>
      </c>
      <c r="B666" s="27"/>
      <c r="C666" s="27"/>
      <c r="D666" s="27"/>
      <c r="E666" s="27"/>
      <c r="F666" s="27"/>
      <c r="G666" s="27"/>
      <c r="H666" s="28"/>
    </row>
    <row r="667" spans="1:8" ht="41.3" customHeight="1" x14ac:dyDescent="0.25">
      <c r="A667" s="6">
        <v>4239</v>
      </c>
      <c r="B667" s="6" t="s">
        <v>1187</v>
      </c>
      <c r="C667" s="6" t="s">
        <v>1188</v>
      </c>
      <c r="D667" s="6" t="s">
        <v>40</v>
      </c>
      <c r="E667" s="6" t="s">
        <v>7</v>
      </c>
      <c r="F667" s="6">
        <v>0</v>
      </c>
      <c r="G667" s="6">
        <v>0</v>
      </c>
      <c r="H667" s="1">
        <v>1</v>
      </c>
    </row>
    <row r="668" spans="1:8" ht="14.95" customHeight="1" x14ac:dyDescent="0.25">
      <c r="A668" s="24" t="s">
        <v>1808</v>
      </c>
      <c r="B668" s="25"/>
      <c r="C668" s="25"/>
      <c r="D668" s="25"/>
      <c r="E668" s="25"/>
      <c r="F668" s="25"/>
      <c r="G668" s="25"/>
      <c r="H668" s="25"/>
    </row>
    <row r="669" spans="1:8" ht="15.8" customHeight="1" x14ac:dyDescent="0.25">
      <c r="A669" s="26" t="s">
        <v>83</v>
      </c>
      <c r="B669" s="27"/>
      <c r="C669" s="27"/>
      <c r="D669" s="27"/>
      <c r="E669" s="27"/>
      <c r="F669" s="27"/>
      <c r="G669" s="27"/>
      <c r="H669" s="28"/>
    </row>
    <row r="670" spans="1:8" ht="23.95" customHeight="1" x14ac:dyDescent="0.25">
      <c r="A670" s="6">
        <v>4269</v>
      </c>
      <c r="B670" s="6" t="s">
        <v>2909</v>
      </c>
      <c r="C670" s="6" t="s">
        <v>1784</v>
      </c>
      <c r="D670" s="6" t="s">
        <v>40</v>
      </c>
      <c r="E670" s="6" t="s">
        <v>86</v>
      </c>
      <c r="F670" s="6">
        <v>8315</v>
      </c>
      <c r="G670" s="6">
        <f>H670*F670</f>
        <v>3949625</v>
      </c>
      <c r="H670" s="1">
        <v>475</v>
      </c>
    </row>
    <row r="671" spans="1:8" ht="17.350000000000001" customHeight="1" x14ac:dyDescent="0.25">
      <c r="A671" s="36" t="s">
        <v>77</v>
      </c>
      <c r="B671" s="37"/>
      <c r="C671" s="37"/>
      <c r="D671" s="37"/>
      <c r="E671" s="37"/>
      <c r="F671" s="37"/>
      <c r="G671" s="37"/>
      <c r="H671" s="37"/>
    </row>
    <row r="672" spans="1:8" ht="18" customHeight="1" x14ac:dyDescent="0.25">
      <c r="A672" s="42" t="s">
        <v>9</v>
      </c>
      <c r="B672" s="43"/>
      <c r="C672" s="43"/>
      <c r="D672" s="43"/>
      <c r="E672" s="43"/>
      <c r="F672" s="43"/>
      <c r="G672" s="43"/>
      <c r="H672" s="43"/>
    </row>
    <row r="673" spans="1:8" x14ac:dyDescent="0.25">
      <c r="A673" s="26" t="s">
        <v>83</v>
      </c>
      <c r="B673" s="27"/>
      <c r="C673" s="27"/>
      <c r="D673" s="27"/>
      <c r="E673" s="27"/>
      <c r="F673" s="27"/>
      <c r="G673" s="27"/>
      <c r="H673" s="28"/>
    </row>
    <row r="674" spans="1:8" ht="23.95" customHeight="1" x14ac:dyDescent="0.25">
      <c r="A674" s="6">
        <v>4264</v>
      </c>
      <c r="B674" s="6" t="s">
        <v>760</v>
      </c>
      <c r="C674" s="6" t="s">
        <v>109</v>
      </c>
      <c r="D674" s="6" t="s">
        <v>40</v>
      </c>
      <c r="E674" s="6" t="s">
        <v>110</v>
      </c>
      <c r="F674" s="6">
        <v>0</v>
      </c>
      <c r="G674" s="6">
        <f>H674*F674</f>
        <v>0</v>
      </c>
      <c r="H674" s="1">
        <v>18095</v>
      </c>
    </row>
    <row r="675" spans="1:8" ht="23.95" customHeight="1" x14ac:dyDescent="0.25">
      <c r="A675" s="6" t="s">
        <v>825</v>
      </c>
      <c r="B675" s="6" t="s">
        <v>782</v>
      </c>
      <c r="C675" s="6" t="s">
        <v>730</v>
      </c>
      <c r="D675" s="6" t="s">
        <v>40</v>
      </c>
      <c r="E675" s="6" t="s">
        <v>86</v>
      </c>
      <c r="F675" s="6">
        <v>1880</v>
      </c>
      <c r="G675" s="6">
        <f t="shared" ref="G675:G708" si="18">H675*F675</f>
        <v>28200</v>
      </c>
      <c r="H675" s="1">
        <v>15</v>
      </c>
    </row>
    <row r="676" spans="1:8" ht="23.95" customHeight="1" x14ac:dyDescent="0.25">
      <c r="A676" s="6" t="s">
        <v>825</v>
      </c>
      <c r="B676" s="6" t="s">
        <v>783</v>
      </c>
      <c r="C676" s="6" t="s">
        <v>732</v>
      </c>
      <c r="D676" s="6" t="s">
        <v>40</v>
      </c>
      <c r="E676" s="6" t="s">
        <v>86</v>
      </c>
      <c r="F676" s="6">
        <v>50</v>
      </c>
      <c r="G676" s="6">
        <f t="shared" si="18"/>
        <v>3000</v>
      </c>
      <c r="H676" s="1">
        <v>60</v>
      </c>
    </row>
    <row r="677" spans="1:8" ht="23.95" customHeight="1" x14ac:dyDescent="0.25">
      <c r="A677" s="6" t="s">
        <v>825</v>
      </c>
      <c r="B677" s="6" t="s">
        <v>784</v>
      </c>
      <c r="C677" s="6" t="s">
        <v>232</v>
      </c>
      <c r="D677" s="6" t="s">
        <v>40</v>
      </c>
      <c r="E677" s="6" t="s">
        <v>86</v>
      </c>
      <c r="F677" s="6">
        <v>3000</v>
      </c>
      <c r="G677" s="6">
        <f t="shared" si="18"/>
        <v>12000</v>
      </c>
      <c r="H677" s="1">
        <v>4</v>
      </c>
    </row>
    <row r="678" spans="1:8" ht="23.95" customHeight="1" x14ac:dyDescent="0.25">
      <c r="A678" s="6" t="s">
        <v>825</v>
      </c>
      <c r="B678" s="6" t="s">
        <v>785</v>
      </c>
      <c r="C678" s="6" t="s">
        <v>234</v>
      </c>
      <c r="D678" s="6" t="s">
        <v>40</v>
      </c>
      <c r="E678" s="6" t="s">
        <v>86</v>
      </c>
      <c r="F678" s="6">
        <v>59.34</v>
      </c>
      <c r="G678" s="6">
        <f t="shared" si="18"/>
        <v>5340.6</v>
      </c>
      <c r="H678" s="1">
        <v>90</v>
      </c>
    </row>
    <row r="679" spans="1:8" ht="23.95" customHeight="1" x14ac:dyDescent="0.25">
      <c r="A679" s="6" t="s">
        <v>825</v>
      </c>
      <c r="B679" s="6" t="s">
        <v>786</v>
      </c>
      <c r="C679" s="6" t="s">
        <v>787</v>
      </c>
      <c r="D679" s="6" t="s">
        <v>40</v>
      </c>
      <c r="E679" s="6" t="s">
        <v>86</v>
      </c>
      <c r="F679" s="6">
        <v>276</v>
      </c>
      <c r="G679" s="6">
        <f t="shared" si="18"/>
        <v>2208</v>
      </c>
      <c r="H679" s="1">
        <v>8</v>
      </c>
    </row>
    <row r="680" spans="1:8" ht="23.95" customHeight="1" x14ac:dyDescent="0.25">
      <c r="A680" s="6" t="s">
        <v>825</v>
      </c>
      <c r="B680" s="6" t="s">
        <v>788</v>
      </c>
      <c r="C680" s="6" t="s">
        <v>789</v>
      </c>
      <c r="D680" s="6" t="s">
        <v>40</v>
      </c>
      <c r="E680" s="6" t="s">
        <v>86</v>
      </c>
      <c r="F680" s="6">
        <v>180</v>
      </c>
      <c r="G680" s="6">
        <f t="shared" si="18"/>
        <v>3240</v>
      </c>
      <c r="H680" s="1">
        <v>18</v>
      </c>
    </row>
    <row r="681" spans="1:8" ht="23.95" customHeight="1" x14ac:dyDescent="0.25">
      <c r="A681" s="6" t="s">
        <v>825</v>
      </c>
      <c r="B681" s="6" t="s">
        <v>790</v>
      </c>
      <c r="C681" s="6" t="s">
        <v>236</v>
      </c>
      <c r="D681" s="6" t="s">
        <v>40</v>
      </c>
      <c r="E681" s="6" t="s">
        <v>86</v>
      </c>
      <c r="F681" s="6">
        <v>19.5</v>
      </c>
      <c r="G681" s="6">
        <f t="shared" si="18"/>
        <v>7800</v>
      </c>
      <c r="H681" s="1">
        <v>400</v>
      </c>
    </row>
    <row r="682" spans="1:8" ht="23.95" customHeight="1" x14ac:dyDescent="0.25">
      <c r="A682" s="6" t="s">
        <v>825</v>
      </c>
      <c r="B682" s="6" t="s">
        <v>791</v>
      </c>
      <c r="C682" s="6" t="s">
        <v>238</v>
      </c>
      <c r="D682" s="6" t="s">
        <v>40</v>
      </c>
      <c r="E682" s="6" t="s">
        <v>86</v>
      </c>
      <c r="F682" s="6">
        <v>29.54</v>
      </c>
      <c r="G682" s="6">
        <f t="shared" si="18"/>
        <v>3840.2</v>
      </c>
      <c r="H682" s="1">
        <v>130</v>
      </c>
    </row>
    <row r="683" spans="1:8" ht="23.95" customHeight="1" x14ac:dyDescent="0.25">
      <c r="A683" s="6" t="s">
        <v>825</v>
      </c>
      <c r="B683" s="6" t="s">
        <v>792</v>
      </c>
      <c r="C683" s="6" t="s">
        <v>240</v>
      </c>
      <c r="D683" s="6" t="s">
        <v>40</v>
      </c>
      <c r="E683" s="6" t="s">
        <v>86</v>
      </c>
      <c r="F683" s="6">
        <v>30</v>
      </c>
      <c r="G683" s="6">
        <f t="shared" si="18"/>
        <v>1800</v>
      </c>
      <c r="H683" s="1">
        <v>60</v>
      </c>
    </row>
    <row r="684" spans="1:8" ht="23.95" customHeight="1" x14ac:dyDescent="0.25">
      <c r="A684" s="6" t="s">
        <v>825</v>
      </c>
      <c r="B684" s="6" t="s">
        <v>793</v>
      </c>
      <c r="C684" s="6" t="s">
        <v>242</v>
      </c>
      <c r="D684" s="6" t="s">
        <v>40</v>
      </c>
      <c r="E684" s="6" t="s">
        <v>86</v>
      </c>
      <c r="F684" s="6">
        <v>633</v>
      </c>
      <c r="G684" s="6">
        <f t="shared" si="18"/>
        <v>7596</v>
      </c>
      <c r="H684" s="1">
        <v>12</v>
      </c>
    </row>
    <row r="685" spans="1:8" ht="23.95" customHeight="1" x14ac:dyDescent="0.25">
      <c r="A685" s="6" t="s">
        <v>825</v>
      </c>
      <c r="B685" s="6" t="s">
        <v>794</v>
      </c>
      <c r="C685" s="6" t="s">
        <v>244</v>
      </c>
      <c r="D685" s="6" t="s">
        <v>40</v>
      </c>
      <c r="E685" s="6" t="s">
        <v>86</v>
      </c>
      <c r="F685" s="6">
        <v>118.8</v>
      </c>
      <c r="G685" s="6">
        <f t="shared" si="18"/>
        <v>3564</v>
      </c>
      <c r="H685" s="1">
        <v>30</v>
      </c>
    </row>
    <row r="686" spans="1:8" ht="23.95" customHeight="1" x14ac:dyDescent="0.25">
      <c r="A686" s="6" t="s">
        <v>825</v>
      </c>
      <c r="B686" s="6" t="s">
        <v>795</v>
      </c>
      <c r="C686" s="6" t="s">
        <v>248</v>
      </c>
      <c r="D686" s="6" t="s">
        <v>40</v>
      </c>
      <c r="E686" s="6" t="s">
        <v>86</v>
      </c>
      <c r="F686" s="6">
        <v>68</v>
      </c>
      <c r="G686" s="6">
        <f t="shared" si="18"/>
        <v>2040</v>
      </c>
      <c r="H686" s="1">
        <v>30</v>
      </c>
    </row>
    <row r="687" spans="1:8" ht="23.95" customHeight="1" x14ac:dyDescent="0.25">
      <c r="A687" s="6" t="s">
        <v>825</v>
      </c>
      <c r="B687" s="6" t="s">
        <v>796</v>
      </c>
      <c r="C687" s="6" t="s">
        <v>797</v>
      </c>
      <c r="D687" s="6" t="s">
        <v>40</v>
      </c>
      <c r="E687" s="6" t="s">
        <v>86</v>
      </c>
      <c r="F687" s="6">
        <v>206.4</v>
      </c>
      <c r="G687" s="6">
        <f t="shared" si="18"/>
        <v>10320</v>
      </c>
      <c r="H687" s="1">
        <v>50</v>
      </c>
    </row>
    <row r="688" spans="1:8" ht="23.95" customHeight="1" x14ac:dyDescent="0.25">
      <c r="A688" s="6" t="s">
        <v>825</v>
      </c>
      <c r="B688" s="6" t="s">
        <v>798</v>
      </c>
      <c r="C688" s="6" t="s">
        <v>254</v>
      </c>
      <c r="D688" s="6" t="s">
        <v>40</v>
      </c>
      <c r="E688" s="6" t="s">
        <v>293</v>
      </c>
      <c r="F688" s="6">
        <v>43.2</v>
      </c>
      <c r="G688" s="6">
        <f t="shared" si="18"/>
        <v>4320</v>
      </c>
      <c r="H688" s="1">
        <v>100</v>
      </c>
    </row>
    <row r="689" spans="1:8" ht="23.95" customHeight="1" x14ac:dyDescent="0.25">
      <c r="A689" s="6" t="s">
        <v>825</v>
      </c>
      <c r="B689" s="6" t="s">
        <v>799</v>
      </c>
      <c r="C689" s="6" t="s">
        <v>740</v>
      </c>
      <c r="D689" s="6" t="s">
        <v>40</v>
      </c>
      <c r="E689" s="6" t="s">
        <v>293</v>
      </c>
      <c r="F689" s="6">
        <v>96</v>
      </c>
      <c r="G689" s="6">
        <f t="shared" si="18"/>
        <v>9600</v>
      </c>
      <c r="H689" s="1">
        <v>100</v>
      </c>
    </row>
    <row r="690" spans="1:8" ht="23.95" customHeight="1" x14ac:dyDescent="0.25">
      <c r="A690" s="6" t="s">
        <v>825</v>
      </c>
      <c r="B690" s="6" t="s">
        <v>800</v>
      </c>
      <c r="C690" s="6" t="s">
        <v>258</v>
      </c>
      <c r="D690" s="6" t="s">
        <v>40</v>
      </c>
      <c r="E690" s="6" t="s">
        <v>86</v>
      </c>
      <c r="F690" s="6">
        <v>3.76</v>
      </c>
      <c r="G690" s="6">
        <f t="shared" si="18"/>
        <v>22560</v>
      </c>
      <c r="H690" s="1">
        <v>6000</v>
      </c>
    </row>
    <row r="691" spans="1:8" ht="23.95" customHeight="1" x14ac:dyDescent="0.25">
      <c r="A691" s="6" t="s">
        <v>825</v>
      </c>
      <c r="B691" s="6" t="s">
        <v>801</v>
      </c>
      <c r="C691" s="6" t="s">
        <v>260</v>
      </c>
      <c r="D691" s="6" t="s">
        <v>40</v>
      </c>
      <c r="E691" s="6" t="s">
        <v>86</v>
      </c>
      <c r="F691" s="6">
        <v>64</v>
      </c>
      <c r="G691" s="6">
        <f t="shared" si="18"/>
        <v>19200</v>
      </c>
      <c r="H691" s="1">
        <v>300</v>
      </c>
    </row>
    <row r="692" spans="1:8" ht="23.95" customHeight="1" x14ac:dyDescent="0.25">
      <c r="A692" s="6" t="s">
        <v>825</v>
      </c>
      <c r="B692" s="6" t="s">
        <v>802</v>
      </c>
      <c r="C692" s="6" t="s">
        <v>262</v>
      </c>
      <c r="D692" s="6" t="s">
        <v>40</v>
      </c>
      <c r="E692" s="6" t="s">
        <v>86</v>
      </c>
      <c r="F692" s="6">
        <v>72</v>
      </c>
      <c r="G692" s="6">
        <f t="shared" si="18"/>
        <v>14400</v>
      </c>
      <c r="H692" s="1">
        <v>200</v>
      </c>
    </row>
    <row r="693" spans="1:8" ht="23.95" customHeight="1" x14ac:dyDescent="0.25">
      <c r="A693" s="6" t="s">
        <v>825</v>
      </c>
      <c r="B693" s="6" t="s">
        <v>803</v>
      </c>
      <c r="C693" s="6" t="s">
        <v>264</v>
      </c>
      <c r="D693" s="6" t="s">
        <v>40</v>
      </c>
      <c r="E693" s="6" t="s">
        <v>86</v>
      </c>
      <c r="F693" s="6">
        <v>286</v>
      </c>
      <c r="G693" s="6">
        <f t="shared" si="18"/>
        <v>22880</v>
      </c>
      <c r="H693" s="1">
        <v>80</v>
      </c>
    </row>
    <row r="694" spans="1:8" ht="23.95" customHeight="1" x14ac:dyDescent="0.25">
      <c r="A694" s="6" t="s">
        <v>825</v>
      </c>
      <c r="B694" s="6" t="s">
        <v>804</v>
      </c>
      <c r="C694" s="6" t="s">
        <v>268</v>
      </c>
      <c r="D694" s="6" t="s">
        <v>40</v>
      </c>
      <c r="E694" s="6" t="s">
        <v>86</v>
      </c>
      <c r="F694" s="6">
        <v>600</v>
      </c>
      <c r="G694" s="6">
        <f t="shared" si="18"/>
        <v>3000</v>
      </c>
      <c r="H694" s="1">
        <v>5</v>
      </c>
    </row>
    <row r="695" spans="1:8" ht="23.95" customHeight="1" x14ac:dyDescent="0.25">
      <c r="A695" s="6" t="s">
        <v>825</v>
      </c>
      <c r="B695" s="6" t="s">
        <v>805</v>
      </c>
      <c r="C695" s="6" t="s">
        <v>806</v>
      </c>
      <c r="D695" s="6" t="s">
        <v>40</v>
      </c>
      <c r="E695" s="6" t="s">
        <v>86</v>
      </c>
      <c r="F695" s="6">
        <v>1440</v>
      </c>
      <c r="G695" s="6">
        <f t="shared" si="18"/>
        <v>7200</v>
      </c>
      <c r="H695" s="1">
        <v>5</v>
      </c>
    </row>
    <row r="696" spans="1:8" ht="23.95" customHeight="1" x14ac:dyDescent="0.25">
      <c r="A696" s="6" t="s">
        <v>825</v>
      </c>
      <c r="B696" s="6" t="s">
        <v>807</v>
      </c>
      <c r="C696" s="6" t="s">
        <v>808</v>
      </c>
      <c r="D696" s="6" t="s">
        <v>40</v>
      </c>
      <c r="E696" s="6" t="s">
        <v>86</v>
      </c>
      <c r="F696" s="6">
        <v>500</v>
      </c>
      <c r="G696" s="6">
        <f t="shared" si="18"/>
        <v>7500</v>
      </c>
      <c r="H696" s="1">
        <v>15</v>
      </c>
    </row>
    <row r="697" spans="1:8" ht="23.95" customHeight="1" x14ac:dyDescent="0.25">
      <c r="A697" s="6" t="s">
        <v>825</v>
      </c>
      <c r="B697" s="6" t="s">
        <v>809</v>
      </c>
      <c r="C697" s="6" t="s">
        <v>270</v>
      </c>
      <c r="D697" s="6" t="s">
        <v>40</v>
      </c>
      <c r="E697" s="6" t="s">
        <v>491</v>
      </c>
      <c r="F697" s="6">
        <v>573.34</v>
      </c>
      <c r="G697" s="6">
        <f t="shared" si="18"/>
        <v>2064024</v>
      </c>
      <c r="H697" s="1">
        <v>3600</v>
      </c>
    </row>
    <row r="698" spans="1:8" ht="23.95" customHeight="1" x14ac:dyDescent="0.25">
      <c r="A698" s="6" t="s">
        <v>825</v>
      </c>
      <c r="B698" s="6" t="s">
        <v>810</v>
      </c>
      <c r="C698" s="6" t="s">
        <v>490</v>
      </c>
      <c r="D698" s="6" t="s">
        <v>40</v>
      </c>
      <c r="E698" s="6" t="s">
        <v>491</v>
      </c>
      <c r="F698" s="6">
        <v>788.82</v>
      </c>
      <c r="G698" s="6">
        <f t="shared" si="18"/>
        <v>63105.600000000006</v>
      </c>
      <c r="H698" s="1">
        <v>80</v>
      </c>
    </row>
    <row r="699" spans="1:8" ht="23.95" customHeight="1" x14ac:dyDescent="0.25">
      <c r="A699" s="6" t="s">
        <v>825</v>
      </c>
      <c r="B699" s="6" t="s">
        <v>811</v>
      </c>
      <c r="C699" s="6" t="s">
        <v>274</v>
      </c>
      <c r="D699" s="6" t="s">
        <v>40</v>
      </c>
      <c r="E699" s="6" t="s">
        <v>86</v>
      </c>
      <c r="F699" s="6">
        <v>75</v>
      </c>
      <c r="G699" s="6">
        <f t="shared" si="18"/>
        <v>3000</v>
      </c>
      <c r="H699" s="1">
        <v>40</v>
      </c>
    </row>
    <row r="700" spans="1:8" ht="23.95" customHeight="1" x14ac:dyDescent="0.25">
      <c r="A700" s="6" t="s">
        <v>825</v>
      </c>
      <c r="B700" s="6" t="s">
        <v>812</v>
      </c>
      <c r="C700" s="6" t="s">
        <v>813</v>
      </c>
      <c r="D700" s="6" t="s">
        <v>40</v>
      </c>
      <c r="E700" s="6" t="s">
        <v>86</v>
      </c>
      <c r="F700" s="6">
        <v>0</v>
      </c>
      <c r="G700" s="6">
        <f t="shared" si="18"/>
        <v>0</v>
      </c>
      <c r="H700" s="1">
        <v>10</v>
      </c>
    </row>
    <row r="701" spans="1:8" ht="23.95" customHeight="1" x14ac:dyDescent="0.25">
      <c r="A701" s="6" t="s">
        <v>825</v>
      </c>
      <c r="B701" s="6" t="s">
        <v>814</v>
      </c>
      <c r="C701" s="6" t="s">
        <v>813</v>
      </c>
      <c r="D701" s="6" t="s">
        <v>40</v>
      </c>
      <c r="E701" s="6" t="s">
        <v>86</v>
      </c>
      <c r="F701" s="6">
        <v>0</v>
      </c>
      <c r="G701" s="6">
        <f t="shared" si="18"/>
        <v>0</v>
      </c>
      <c r="H701" s="1">
        <v>15</v>
      </c>
    </row>
    <row r="702" spans="1:8" ht="23.95" customHeight="1" x14ac:dyDescent="0.25">
      <c r="A702" s="6" t="s">
        <v>825</v>
      </c>
      <c r="B702" s="6" t="s">
        <v>815</v>
      </c>
      <c r="C702" s="6" t="s">
        <v>816</v>
      </c>
      <c r="D702" s="6" t="s">
        <v>40</v>
      </c>
      <c r="E702" s="6" t="s">
        <v>86</v>
      </c>
      <c r="F702" s="6">
        <v>0</v>
      </c>
      <c r="G702" s="6">
        <f t="shared" si="18"/>
        <v>0</v>
      </c>
      <c r="H702" s="1">
        <v>15</v>
      </c>
    </row>
    <row r="703" spans="1:8" ht="23.95" customHeight="1" x14ac:dyDescent="0.25">
      <c r="A703" s="6" t="s">
        <v>825</v>
      </c>
      <c r="B703" s="6" t="s">
        <v>817</v>
      </c>
      <c r="C703" s="6" t="s">
        <v>818</v>
      </c>
      <c r="D703" s="6" t="s">
        <v>40</v>
      </c>
      <c r="E703" s="6" t="s">
        <v>824</v>
      </c>
      <c r="F703" s="6">
        <v>11578.5</v>
      </c>
      <c r="G703" s="6">
        <f t="shared" si="18"/>
        <v>115785</v>
      </c>
      <c r="H703" s="1">
        <v>10</v>
      </c>
    </row>
    <row r="704" spans="1:8" ht="23.95" customHeight="1" x14ac:dyDescent="0.25">
      <c r="A704" s="6" t="s">
        <v>825</v>
      </c>
      <c r="B704" s="6" t="s">
        <v>819</v>
      </c>
      <c r="C704" s="6" t="s">
        <v>276</v>
      </c>
      <c r="D704" s="6" t="s">
        <v>40</v>
      </c>
      <c r="E704" s="6" t="s">
        <v>86</v>
      </c>
      <c r="F704" s="6">
        <v>108</v>
      </c>
      <c r="G704" s="6">
        <f t="shared" si="18"/>
        <v>1188</v>
      </c>
      <c r="H704" s="1">
        <v>11</v>
      </c>
    </row>
    <row r="705" spans="1:8" ht="23.95" customHeight="1" x14ac:dyDescent="0.25">
      <c r="A705" s="6" t="s">
        <v>825</v>
      </c>
      <c r="B705" s="6" t="s">
        <v>820</v>
      </c>
      <c r="C705" s="6" t="s">
        <v>278</v>
      </c>
      <c r="D705" s="6" t="s">
        <v>40</v>
      </c>
      <c r="E705" s="6" t="s">
        <v>86</v>
      </c>
      <c r="F705" s="6">
        <v>240</v>
      </c>
      <c r="G705" s="6">
        <f t="shared" si="18"/>
        <v>7200</v>
      </c>
      <c r="H705" s="1">
        <v>30</v>
      </c>
    </row>
    <row r="706" spans="1:8" ht="23.95" customHeight="1" x14ac:dyDescent="0.25">
      <c r="A706" s="6" t="s">
        <v>825</v>
      </c>
      <c r="B706" s="6" t="s">
        <v>821</v>
      </c>
      <c r="C706" s="6" t="s">
        <v>280</v>
      </c>
      <c r="D706" s="6" t="s">
        <v>40</v>
      </c>
      <c r="E706" s="6" t="s">
        <v>86</v>
      </c>
      <c r="F706" s="6">
        <v>594</v>
      </c>
      <c r="G706" s="6">
        <f t="shared" si="18"/>
        <v>11880</v>
      </c>
      <c r="H706" s="1">
        <v>20</v>
      </c>
    </row>
    <row r="707" spans="1:8" ht="23.95" customHeight="1" x14ac:dyDescent="0.25">
      <c r="A707" s="6" t="s">
        <v>825</v>
      </c>
      <c r="B707" s="6" t="s">
        <v>822</v>
      </c>
      <c r="C707" s="6" t="s">
        <v>290</v>
      </c>
      <c r="D707" s="6" t="s">
        <v>40</v>
      </c>
      <c r="E707" s="6" t="s">
        <v>86</v>
      </c>
      <c r="F707" s="6">
        <v>21.6</v>
      </c>
      <c r="G707" s="6">
        <f t="shared" si="18"/>
        <v>2160</v>
      </c>
      <c r="H707" s="1">
        <v>100</v>
      </c>
    </row>
    <row r="708" spans="1:8" ht="23.95" customHeight="1" x14ac:dyDescent="0.25">
      <c r="A708" s="6" t="s">
        <v>825</v>
      </c>
      <c r="B708" s="6" t="s">
        <v>823</v>
      </c>
      <c r="C708" s="6" t="s">
        <v>292</v>
      </c>
      <c r="D708" s="6" t="s">
        <v>40</v>
      </c>
      <c r="E708" s="6" t="s">
        <v>86</v>
      </c>
      <c r="F708" s="6">
        <v>59.4</v>
      </c>
      <c r="G708" s="6">
        <f t="shared" si="18"/>
        <v>2376</v>
      </c>
      <c r="H708" s="1">
        <v>40</v>
      </c>
    </row>
    <row r="709" spans="1:8" ht="23.95" customHeight="1" x14ac:dyDescent="0.25">
      <c r="A709" s="6">
        <v>4267</v>
      </c>
      <c r="B709" s="6" t="s">
        <v>920</v>
      </c>
      <c r="C709" s="6" t="s">
        <v>124</v>
      </c>
      <c r="D709" s="6" t="s">
        <v>40</v>
      </c>
      <c r="E709" s="6" t="s">
        <v>110</v>
      </c>
      <c r="F709" s="6">
        <v>148.5</v>
      </c>
      <c r="G709" s="6">
        <f t="shared" ref="G709:G710" si="19">H709*F709</f>
        <v>259578</v>
      </c>
      <c r="H709" s="1">
        <v>1748</v>
      </c>
    </row>
    <row r="710" spans="1:8" ht="23.95" customHeight="1" x14ac:dyDescent="0.25">
      <c r="A710" s="6">
        <v>4267</v>
      </c>
      <c r="B710" s="6" t="s">
        <v>921</v>
      </c>
      <c r="C710" s="6" t="s">
        <v>124</v>
      </c>
      <c r="D710" s="6" t="s">
        <v>40</v>
      </c>
      <c r="E710" s="6" t="s">
        <v>110</v>
      </c>
      <c r="F710" s="6">
        <v>67.900000000000006</v>
      </c>
      <c r="G710" s="6">
        <f t="shared" si="19"/>
        <v>54320.000000000007</v>
      </c>
      <c r="H710" s="1">
        <v>800</v>
      </c>
    </row>
    <row r="711" spans="1:8" ht="23.95" customHeight="1" x14ac:dyDescent="0.25">
      <c r="A711" s="6">
        <v>5122</v>
      </c>
      <c r="B711" s="6" t="s">
        <v>922</v>
      </c>
      <c r="C711" s="6" t="s">
        <v>923</v>
      </c>
      <c r="D711" s="6" t="s">
        <v>40</v>
      </c>
      <c r="E711" s="6" t="s">
        <v>86</v>
      </c>
      <c r="F711" s="6">
        <v>593332.80000000005</v>
      </c>
      <c r="G711" s="6">
        <f t="shared" ref="G711:G713" si="20">H711*F711</f>
        <v>593332.80000000005</v>
      </c>
      <c r="H711" s="1">
        <v>1</v>
      </c>
    </row>
    <row r="712" spans="1:8" ht="23.95" customHeight="1" x14ac:dyDescent="0.25">
      <c r="A712" s="6">
        <v>5122</v>
      </c>
      <c r="B712" s="6" t="s">
        <v>924</v>
      </c>
      <c r="C712" s="6" t="s">
        <v>925</v>
      </c>
      <c r="D712" s="6" t="s">
        <v>40</v>
      </c>
      <c r="E712" s="6" t="s">
        <v>86</v>
      </c>
      <c r="F712" s="6">
        <v>6990</v>
      </c>
      <c r="G712" s="6">
        <f t="shared" si="20"/>
        <v>69900</v>
      </c>
      <c r="H712" s="1">
        <v>10</v>
      </c>
    </row>
    <row r="713" spans="1:8" ht="23.95" customHeight="1" x14ac:dyDescent="0.25">
      <c r="A713" s="6">
        <v>5122</v>
      </c>
      <c r="B713" s="6" t="s">
        <v>926</v>
      </c>
      <c r="C713" s="6" t="s">
        <v>927</v>
      </c>
      <c r="D713" s="6" t="s">
        <v>40</v>
      </c>
      <c r="E713" s="6" t="s">
        <v>86</v>
      </c>
      <c r="F713" s="6">
        <v>249333.32</v>
      </c>
      <c r="G713" s="6">
        <f t="shared" si="20"/>
        <v>6233333</v>
      </c>
      <c r="H713" s="1">
        <v>25</v>
      </c>
    </row>
    <row r="714" spans="1:8" ht="23.95" customHeight="1" x14ac:dyDescent="0.25">
      <c r="A714" s="6">
        <v>5122</v>
      </c>
      <c r="B714" s="6" t="s">
        <v>928</v>
      </c>
      <c r="C714" s="6" t="s">
        <v>929</v>
      </c>
      <c r="D714" s="6" t="s">
        <v>40</v>
      </c>
      <c r="E714" s="6" t="s">
        <v>86</v>
      </c>
      <c r="F714" s="6">
        <v>0</v>
      </c>
      <c r="G714" s="6">
        <f>H714*F714</f>
        <v>0</v>
      </c>
      <c r="H714" s="1">
        <v>3</v>
      </c>
    </row>
    <row r="715" spans="1:8" ht="23.95" customHeight="1" x14ac:dyDescent="0.25">
      <c r="A715" s="6">
        <v>4267</v>
      </c>
      <c r="B715" s="6" t="s">
        <v>964</v>
      </c>
      <c r="C715" s="6" t="s">
        <v>965</v>
      </c>
      <c r="D715" s="6" t="s">
        <v>40</v>
      </c>
      <c r="E715" s="6" t="s">
        <v>225</v>
      </c>
      <c r="F715" s="6">
        <v>129.6</v>
      </c>
      <c r="G715" s="6">
        <f t="shared" ref="G715:G777" si="21">H715*F715</f>
        <v>32400</v>
      </c>
      <c r="H715" s="1">
        <v>250</v>
      </c>
    </row>
    <row r="716" spans="1:8" ht="23.95" customHeight="1" x14ac:dyDescent="0.25">
      <c r="A716" s="6">
        <v>4267</v>
      </c>
      <c r="B716" s="6" t="s">
        <v>966</v>
      </c>
      <c r="C716" s="6" t="s">
        <v>967</v>
      </c>
      <c r="D716" s="6" t="s">
        <v>40</v>
      </c>
      <c r="E716" s="6" t="s">
        <v>86</v>
      </c>
      <c r="F716" s="6">
        <v>4.32</v>
      </c>
      <c r="G716" s="6">
        <f t="shared" si="21"/>
        <v>32400.000000000004</v>
      </c>
      <c r="H716" s="1">
        <v>7500</v>
      </c>
    </row>
    <row r="717" spans="1:8" ht="23.95" customHeight="1" x14ac:dyDescent="0.25">
      <c r="A717" s="6">
        <v>4267</v>
      </c>
      <c r="B717" s="6" t="s">
        <v>968</v>
      </c>
      <c r="C717" s="6" t="s">
        <v>967</v>
      </c>
      <c r="D717" s="6" t="s">
        <v>40</v>
      </c>
      <c r="E717" s="6" t="s">
        <v>86</v>
      </c>
      <c r="F717" s="6">
        <v>5.82</v>
      </c>
      <c r="G717" s="6">
        <f t="shared" si="21"/>
        <v>7566</v>
      </c>
      <c r="H717" s="1">
        <v>1300</v>
      </c>
    </row>
    <row r="718" spans="1:8" ht="23.95" customHeight="1" x14ac:dyDescent="0.25">
      <c r="A718" s="6">
        <v>4267</v>
      </c>
      <c r="B718" s="6" t="s">
        <v>969</v>
      </c>
      <c r="C718" s="6" t="s">
        <v>967</v>
      </c>
      <c r="D718" s="6" t="s">
        <v>40</v>
      </c>
      <c r="E718" s="6" t="s">
        <v>86</v>
      </c>
      <c r="F718" s="6">
        <v>21</v>
      </c>
      <c r="G718" s="6">
        <f t="shared" si="21"/>
        <v>21000</v>
      </c>
      <c r="H718" s="1">
        <v>1000</v>
      </c>
    </row>
    <row r="719" spans="1:8" ht="23.95" customHeight="1" x14ac:dyDescent="0.25">
      <c r="A719" s="6">
        <v>4267</v>
      </c>
      <c r="B719" s="6" t="s">
        <v>970</v>
      </c>
      <c r="C719" s="6" t="s">
        <v>971</v>
      </c>
      <c r="D719" s="6" t="s">
        <v>40</v>
      </c>
      <c r="E719" s="6" t="s">
        <v>491</v>
      </c>
      <c r="F719" s="6">
        <v>510</v>
      </c>
      <c r="G719" s="6">
        <f t="shared" si="21"/>
        <v>20400</v>
      </c>
      <c r="H719" s="1">
        <v>40</v>
      </c>
    </row>
    <row r="720" spans="1:8" ht="23.95" customHeight="1" x14ac:dyDescent="0.25">
      <c r="A720" s="6">
        <v>4267</v>
      </c>
      <c r="B720" s="6" t="s">
        <v>972</v>
      </c>
      <c r="C720" s="6" t="s">
        <v>197</v>
      </c>
      <c r="D720" s="6" t="s">
        <v>40</v>
      </c>
      <c r="E720" s="6" t="s">
        <v>110</v>
      </c>
      <c r="F720" s="6">
        <v>82.5</v>
      </c>
      <c r="G720" s="6">
        <f t="shared" si="21"/>
        <v>13200</v>
      </c>
      <c r="H720" s="1">
        <v>160</v>
      </c>
    </row>
    <row r="721" spans="1:8" ht="23.95" customHeight="1" x14ac:dyDescent="0.25">
      <c r="A721" s="6">
        <v>4267</v>
      </c>
      <c r="B721" s="6" t="s">
        <v>973</v>
      </c>
      <c r="C721" s="6" t="s">
        <v>974</v>
      </c>
      <c r="D721" s="6" t="s">
        <v>40</v>
      </c>
      <c r="E721" s="6" t="s">
        <v>491</v>
      </c>
      <c r="F721" s="6">
        <v>742.5</v>
      </c>
      <c r="G721" s="6">
        <f t="shared" si="21"/>
        <v>2970</v>
      </c>
      <c r="H721" s="1">
        <v>4</v>
      </c>
    </row>
    <row r="722" spans="1:8" ht="23.95" customHeight="1" x14ac:dyDescent="0.25">
      <c r="A722" s="6">
        <v>4267</v>
      </c>
      <c r="B722" s="6" t="s">
        <v>975</v>
      </c>
      <c r="C722" s="6" t="s">
        <v>976</v>
      </c>
      <c r="D722" s="6" t="s">
        <v>40</v>
      </c>
      <c r="E722" s="6" t="s">
        <v>491</v>
      </c>
      <c r="F722" s="6">
        <v>2178</v>
      </c>
      <c r="G722" s="6">
        <f t="shared" si="21"/>
        <v>6534</v>
      </c>
      <c r="H722" s="1">
        <v>3</v>
      </c>
    </row>
    <row r="723" spans="1:8" ht="23.95" customHeight="1" x14ac:dyDescent="0.25">
      <c r="A723" s="6">
        <v>4267</v>
      </c>
      <c r="B723" s="6" t="s">
        <v>977</v>
      </c>
      <c r="C723" s="6" t="s">
        <v>978</v>
      </c>
      <c r="D723" s="6" t="s">
        <v>40</v>
      </c>
      <c r="E723" s="6" t="s">
        <v>86</v>
      </c>
      <c r="F723" s="6">
        <v>346.44</v>
      </c>
      <c r="G723" s="6">
        <f t="shared" si="21"/>
        <v>3464.4</v>
      </c>
      <c r="H723" s="1">
        <v>10</v>
      </c>
    </row>
    <row r="724" spans="1:8" ht="23.95" customHeight="1" x14ac:dyDescent="0.25">
      <c r="A724" s="6">
        <v>4267</v>
      </c>
      <c r="B724" s="6" t="s">
        <v>979</v>
      </c>
      <c r="C724" s="6" t="s">
        <v>980</v>
      </c>
      <c r="D724" s="6" t="s">
        <v>40</v>
      </c>
      <c r="E724" s="6" t="s">
        <v>491</v>
      </c>
      <c r="F724" s="6">
        <v>1250</v>
      </c>
      <c r="G724" s="6">
        <f t="shared" si="21"/>
        <v>12500</v>
      </c>
      <c r="H724" s="1">
        <v>10</v>
      </c>
    </row>
    <row r="725" spans="1:8" ht="23.95" customHeight="1" x14ac:dyDescent="0.25">
      <c r="A725" s="6">
        <v>4267</v>
      </c>
      <c r="B725" s="6" t="s">
        <v>981</v>
      </c>
      <c r="C725" s="6" t="s">
        <v>982</v>
      </c>
      <c r="D725" s="6" t="s">
        <v>40</v>
      </c>
      <c r="E725" s="6" t="s">
        <v>86</v>
      </c>
      <c r="F725" s="6">
        <v>336</v>
      </c>
      <c r="G725" s="6">
        <f t="shared" si="21"/>
        <v>1680</v>
      </c>
      <c r="H725" s="1">
        <v>5</v>
      </c>
    </row>
    <row r="726" spans="1:8" ht="23.95" customHeight="1" x14ac:dyDescent="0.25">
      <c r="A726" s="6">
        <v>4267</v>
      </c>
      <c r="B726" s="6" t="s">
        <v>983</v>
      </c>
      <c r="C726" s="6" t="s">
        <v>984</v>
      </c>
      <c r="D726" s="6" t="s">
        <v>40</v>
      </c>
      <c r="E726" s="6" t="s">
        <v>86</v>
      </c>
      <c r="F726" s="6">
        <v>100</v>
      </c>
      <c r="G726" s="6">
        <f t="shared" si="21"/>
        <v>6500</v>
      </c>
      <c r="H726" s="1">
        <v>65</v>
      </c>
    </row>
    <row r="727" spans="1:8" ht="23.95" customHeight="1" x14ac:dyDescent="0.25">
      <c r="A727" s="6">
        <v>4267</v>
      </c>
      <c r="B727" s="6" t="s">
        <v>985</v>
      </c>
      <c r="C727" s="6" t="s">
        <v>986</v>
      </c>
      <c r="D727" s="6" t="s">
        <v>40</v>
      </c>
      <c r="E727" s="6" t="s">
        <v>86</v>
      </c>
      <c r="F727" s="6">
        <v>900</v>
      </c>
      <c r="G727" s="6">
        <f t="shared" si="21"/>
        <v>5400</v>
      </c>
      <c r="H727" s="1">
        <v>6</v>
      </c>
    </row>
    <row r="728" spans="1:8" ht="23.95" customHeight="1" x14ac:dyDescent="0.25">
      <c r="A728" s="6">
        <v>4267</v>
      </c>
      <c r="B728" s="6" t="s">
        <v>987</v>
      </c>
      <c r="C728" s="6" t="s">
        <v>199</v>
      </c>
      <c r="D728" s="6" t="s">
        <v>40</v>
      </c>
      <c r="E728" s="6" t="s">
        <v>86</v>
      </c>
      <c r="F728" s="6">
        <v>950</v>
      </c>
      <c r="G728" s="6">
        <f t="shared" si="21"/>
        <v>57000</v>
      </c>
      <c r="H728" s="1">
        <v>60</v>
      </c>
    </row>
    <row r="729" spans="1:8" ht="23.95" customHeight="1" x14ac:dyDescent="0.25">
      <c r="A729" s="6">
        <v>4267</v>
      </c>
      <c r="B729" s="6" t="s">
        <v>988</v>
      </c>
      <c r="C729" s="6" t="s">
        <v>200</v>
      </c>
      <c r="D729" s="6" t="s">
        <v>40</v>
      </c>
      <c r="E729" s="6" t="s">
        <v>86</v>
      </c>
      <c r="F729" s="6">
        <v>4200</v>
      </c>
      <c r="G729" s="6">
        <f t="shared" si="21"/>
        <v>42000</v>
      </c>
      <c r="H729" s="1">
        <v>10</v>
      </c>
    </row>
    <row r="730" spans="1:8" ht="23.95" customHeight="1" x14ac:dyDescent="0.25">
      <c r="A730" s="6">
        <v>4267</v>
      </c>
      <c r="B730" s="6" t="s">
        <v>989</v>
      </c>
      <c r="C730" s="6" t="s">
        <v>990</v>
      </c>
      <c r="D730" s="6" t="s">
        <v>40</v>
      </c>
      <c r="E730" s="6" t="s">
        <v>86</v>
      </c>
      <c r="F730" s="6">
        <v>100</v>
      </c>
      <c r="G730" s="6">
        <f t="shared" si="21"/>
        <v>6000</v>
      </c>
      <c r="H730" s="1">
        <v>60</v>
      </c>
    </row>
    <row r="731" spans="1:8" ht="23.95" customHeight="1" x14ac:dyDescent="0.25">
      <c r="A731" s="6">
        <v>4267</v>
      </c>
      <c r="B731" s="6" t="s">
        <v>991</v>
      </c>
      <c r="C731" s="6" t="s">
        <v>990</v>
      </c>
      <c r="D731" s="6" t="s">
        <v>40</v>
      </c>
      <c r="E731" s="6" t="s">
        <v>86</v>
      </c>
      <c r="F731" s="6">
        <v>360</v>
      </c>
      <c r="G731" s="6">
        <f t="shared" si="21"/>
        <v>18000</v>
      </c>
      <c r="H731" s="1">
        <v>50</v>
      </c>
    </row>
    <row r="732" spans="1:8" ht="23.95" customHeight="1" x14ac:dyDescent="0.25">
      <c r="A732" s="6">
        <v>4267</v>
      </c>
      <c r="B732" s="6" t="s">
        <v>992</v>
      </c>
      <c r="C732" s="6" t="s">
        <v>993</v>
      </c>
      <c r="D732" s="6" t="s">
        <v>40</v>
      </c>
      <c r="E732" s="6" t="s">
        <v>86</v>
      </c>
      <c r="F732" s="6">
        <v>336</v>
      </c>
      <c r="G732" s="6">
        <f t="shared" si="21"/>
        <v>33600</v>
      </c>
      <c r="H732" s="1">
        <v>100</v>
      </c>
    </row>
    <row r="733" spans="1:8" ht="23.95" customHeight="1" x14ac:dyDescent="0.25">
      <c r="A733" s="6">
        <v>4267</v>
      </c>
      <c r="B733" s="6" t="s">
        <v>994</v>
      </c>
      <c r="C733" s="6" t="s">
        <v>995</v>
      </c>
      <c r="D733" s="6" t="s">
        <v>40</v>
      </c>
      <c r="E733" s="6" t="s">
        <v>86</v>
      </c>
      <c r="F733" s="6">
        <v>960</v>
      </c>
      <c r="G733" s="6">
        <f t="shared" si="21"/>
        <v>96000</v>
      </c>
      <c r="H733" s="1">
        <v>100</v>
      </c>
    </row>
    <row r="734" spans="1:8" ht="23.95" customHeight="1" x14ac:dyDescent="0.25">
      <c r="A734" s="6">
        <v>4267</v>
      </c>
      <c r="B734" s="6" t="s">
        <v>996</v>
      </c>
      <c r="C734" s="6" t="s">
        <v>201</v>
      </c>
      <c r="D734" s="6" t="s">
        <v>40</v>
      </c>
      <c r="E734" s="6" t="s">
        <v>86</v>
      </c>
      <c r="F734" s="6">
        <v>90</v>
      </c>
      <c r="G734" s="6">
        <f t="shared" si="21"/>
        <v>1800</v>
      </c>
      <c r="H734" s="1">
        <v>20</v>
      </c>
    </row>
    <row r="735" spans="1:8" ht="23.95" customHeight="1" x14ac:dyDescent="0.25">
      <c r="A735" s="6">
        <v>4267</v>
      </c>
      <c r="B735" s="6" t="s">
        <v>997</v>
      </c>
      <c r="C735" s="6" t="s">
        <v>855</v>
      </c>
      <c r="D735" s="6" t="s">
        <v>40</v>
      </c>
      <c r="E735" s="6" t="s">
        <v>86</v>
      </c>
      <c r="F735" s="6">
        <v>343.2</v>
      </c>
      <c r="G735" s="6">
        <f t="shared" si="21"/>
        <v>3432</v>
      </c>
      <c r="H735" s="1">
        <v>10</v>
      </c>
    </row>
    <row r="736" spans="1:8" ht="23.95" customHeight="1" x14ac:dyDescent="0.25">
      <c r="A736" s="6">
        <v>4267</v>
      </c>
      <c r="B736" s="6" t="s">
        <v>998</v>
      </c>
      <c r="C736" s="6" t="s">
        <v>857</v>
      </c>
      <c r="D736" s="6" t="s">
        <v>40</v>
      </c>
      <c r="E736" s="6" t="s">
        <v>86</v>
      </c>
      <c r="F736" s="6">
        <v>888.88</v>
      </c>
      <c r="G736" s="6">
        <f t="shared" si="21"/>
        <v>13333.2</v>
      </c>
      <c r="H736" s="1">
        <v>15</v>
      </c>
    </row>
    <row r="737" spans="1:8" ht="23.95" customHeight="1" x14ac:dyDescent="0.25">
      <c r="A737" s="6">
        <v>4267</v>
      </c>
      <c r="B737" s="6" t="s">
        <v>999</v>
      </c>
      <c r="C737" s="6" t="s">
        <v>1000</v>
      </c>
      <c r="D737" s="6" t="s">
        <v>40</v>
      </c>
      <c r="E737" s="6" t="s">
        <v>86</v>
      </c>
      <c r="F737" s="6">
        <v>115.52</v>
      </c>
      <c r="G737" s="6">
        <f t="shared" si="21"/>
        <v>1732.8</v>
      </c>
      <c r="H737" s="1">
        <v>15</v>
      </c>
    </row>
    <row r="738" spans="1:8" ht="23.95" customHeight="1" x14ac:dyDescent="0.25">
      <c r="A738" s="6">
        <v>4267</v>
      </c>
      <c r="B738" s="6" t="s">
        <v>1001</v>
      </c>
      <c r="C738" s="6" t="s">
        <v>1002</v>
      </c>
      <c r="D738" s="6" t="s">
        <v>40</v>
      </c>
      <c r="E738" s="6" t="s">
        <v>228</v>
      </c>
      <c r="F738" s="6">
        <v>346.44</v>
      </c>
      <c r="G738" s="6">
        <f t="shared" si="21"/>
        <v>3464.4</v>
      </c>
      <c r="H738" s="1">
        <v>10</v>
      </c>
    </row>
    <row r="739" spans="1:8" ht="23.95" customHeight="1" x14ac:dyDescent="0.25">
      <c r="A739" s="6">
        <v>4267</v>
      </c>
      <c r="B739" s="6" t="s">
        <v>1003</v>
      </c>
      <c r="C739" s="6" t="s">
        <v>1004</v>
      </c>
      <c r="D739" s="6" t="s">
        <v>40</v>
      </c>
      <c r="E739" s="6" t="s">
        <v>86</v>
      </c>
      <c r="F739" s="6">
        <v>264</v>
      </c>
      <c r="G739" s="6">
        <f t="shared" si="21"/>
        <v>2640</v>
      </c>
      <c r="H739" s="1">
        <v>10</v>
      </c>
    </row>
    <row r="740" spans="1:8" ht="23.95" customHeight="1" x14ac:dyDescent="0.25">
      <c r="A740" s="6">
        <v>4267</v>
      </c>
      <c r="B740" s="6" t="s">
        <v>1005</v>
      </c>
      <c r="C740" s="6" t="s">
        <v>204</v>
      </c>
      <c r="D740" s="6" t="s">
        <v>40</v>
      </c>
      <c r="E740" s="6" t="s">
        <v>86</v>
      </c>
      <c r="F740" s="6">
        <v>80</v>
      </c>
      <c r="G740" s="6">
        <f t="shared" si="21"/>
        <v>160000</v>
      </c>
      <c r="H740" s="1">
        <v>2000</v>
      </c>
    </row>
    <row r="741" spans="1:8" ht="23.95" customHeight="1" x14ac:dyDescent="0.25">
      <c r="A741" s="6">
        <v>4267</v>
      </c>
      <c r="B741" s="6" t="s">
        <v>1006</v>
      </c>
      <c r="C741" s="6" t="s">
        <v>208</v>
      </c>
      <c r="D741" s="6" t="s">
        <v>40</v>
      </c>
      <c r="E741" s="6" t="s">
        <v>86</v>
      </c>
      <c r="F741" s="6">
        <v>1170</v>
      </c>
      <c r="G741" s="6">
        <f t="shared" si="21"/>
        <v>46800</v>
      </c>
      <c r="H741" s="1">
        <v>40</v>
      </c>
    </row>
    <row r="742" spans="1:8" ht="23.95" customHeight="1" x14ac:dyDescent="0.25">
      <c r="A742" s="6">
        <v>4267</v>
      </c>
      <c r="B742" s="6" t="s">
        <v>1007</v>
      </c>
      <c r="C742" s="6" t="s">
        <v>870</v>
      </c>
      <c r="D742" s="6" t="s">
        <v>40</v>
      </c>
      <c r="E742" s="6" t="s">
        <v>86</v>
      </c>
      <c r="F742" s="6">
        <v>960</v>
      </c>
      <c r="G742" s="6">
        <f t="shared" si="21"/>
        <v>4800</v>
      </c>
      <c r="H742" s="1">
        <v>5</v>
      </c>
    </row>
    <row r="743" spans="1:8" ht="23.95" customHeight="1" x14ac:dyDescent="0.25">
      <c r="A743" s="6">
        <v>4267</v>
      </c>
      <c r="B743" s="6" t="s">
        <v>1008</v>
      </c>
      <c r="C743" s="6" t="s">
        <v>1009</v>
      </c>
      <c r="D743" s="6" t="s">
        <v>40</v>
      </c>
      <c r="E743" s="6" t="s">
        <v>86</v>
      </c>
      <c r="F743" s="6">
        <v>1480</v>
      </c>
      <c r="G743" s="6">
        <f t="shared" si="21"/>
        <v>8880</v>
      </c>
      <c r="H743" s="1">
        <v>6</v>
      </c>
    </row>
    <row r="744" spans="1:8" ht="23.95" customHeight="1" x14ac:dyDescent="0.25">
      <c r="A744" s="6">
        <v>4267</v>
      </c>
      <c r="B744" s="6" t="s">
        <v>1010</v>
      </c>
      <c r="C744" s="6" t="s">
        <v>872</v>
      </c>
      <c r="D744" s="6" t="s">
        <v>40</v>
      </c>
      <c r="E744" s="6" t="s">
        <v>86</v>
      </c>
      <c r="F744" s="6">
        <v>1100</v>
      </c>
      <c r="G744" s="6">
        <f t="shared" si="21"/>
        <v>28600</v>
      </c>
      <c r="H744" s="1">
        <v>26</v>
      </c>
    </row>
    <row r="745" spans="1:8" ht="23.95" customHeight="1" x14ac:dyDescent="0.25">
      <c r="A745" s="6">
        <v>4267</v>
      </c>
      <c r="B745" s="6" t="s">
        <v>1011</v>
      </c>
      <c r="C745" s="6" t="s">
        <v>1012</v>
      </c>
      <c r="D745" s="6" t="s">
        <v>40</v>
      </c>
      <c r="E745" s="6" t="s">
        <v>86</v>
      </c>
      <c r="F745" s="6">
        <v>57.54</v>
      </c>
      <c r="G745" s="6">
        <f t="shared" si="21"/>
        <v>2301.6</v>
      </c>
      <c r="H745" s="1">
        <v>40</v>
      </c>
    </row>
    <row r="746" spans="1:8" ht="23.95" customHeight="1" x14ac:dyDescent="0.25">
      <c r="A746" s="6">
        <v>4267</v>
      </c>
      <c r="B746" s="6" t="s">
        <v>1013</v>
      </c>
      <c r="C746" s="6" t="s">
        <v>874</v>
      </c>
      <c r="D746" s="6" t="s">
        <v>40</v>
      </c>
      <c r="E746" s="6" t="s">
        <v>86</v>
      </c>
      <c r="F746" s="6">
        <v>333.3</v>
      </c>
      <c r="G746" s="6">
        <f t="shared" si="21"/>
        <v>3999.6000000000004</v>
      </c>
      <c r="H746" s="1">
        <v>12</v>
      </c>
    </row>
    <row r="747" spans="1:8" ht="23.95" customHeight="1" x14ac:dyDescent="0.25">
      <c r="A747" s="6">
        <v>4267</v>
      </c>
      <c r="B747" s="6" t="s">
        <v>1014</v>
      </c>
      <c r="C747" s="6" t="s">
        <v>877</v>
      </c>
      <c r="D747" s="6" t="s">
        <v>40</v>
      </c>
      <c r="E747" s="6" t="s">
        <v>86</v>
      </c>
      <c r="F747" s="6">
        <v>600</v>
      </c>
      <c r="G747" s="6">
        <f t="shared" si="21"/>
        <v>7200</v>
      </c>
      <c r="H747" s="1">
        <v>12</v>
      </c>
    </row>
    <row r="748" spans="1:8" ht="23.95" customHeight="1" x14ac:dyDescent="0.25">
      <c r="A748" s="6">
        <v>4267</v>
      </c>
      <c r="B748" s="6" t="s">
        <v>1015</v>
      </c>
      <c r="C748" s="6" t="s">
        <v>1016</v>
      </c>
      <c r="D748" s="6" t="s">
        <v>40</v>
      </c>
      <c r="E748" s="6" t="s">
        <v>86</v>
      </c>
      <c r="F748" s="6">
        <v>270</v>
      </c>
      <c r="G748" s="6">
        <f t="shared" si="21"/>
        <v>10800</v>
      </c>
      <c r="H748" s="1">
        <v>40</v>
      </c>
    </row>
    <row r="749" spans="1:8" ht="23.95" customHeight="1" x14ac:dyDescent="0.25">
      <c r="A749" s="6">
        <v>4267</v>
      </c>
      <c r="B749" s="6" t="s">
        <v>1017</v>
      </c>
      <c r="C749" s="6" t="s">
        <v>881</v>
      </c>
      <c r="D749" s="6" t="s">
        <v>40</v>
      </c>
      <c r="E749" s="6" t="s">
        <v>86</v>
      </c>
      <c r="F749" s="6">
        <v>360</v>
      </c>
      <c r="G749" s="6">
        <f t="shared" si="21"/>
        <v>14400</v>
      </c>
      <c r="H749" s="1">
        <v>40</v>
      </c>
    </row>
    <row r="750" spans="1:8" ht="23.95" customHeight="1" x14ac:dyDescent="0.25">
      <c r="A750" s="6">
        <v>4267</v>
      </c>
      <c r="B750" s="6" t="s">
        <v>1018</v>
      </c>
      <c r="C750" s="6" t="s">
        <v>1019</v>
      </c>
      <c r="D750" s="6" t="s">
        <v>40</v>
      </c>
      <c r="E750" s="6" t="s">
        <v>491</v>
      </c>
      <c r="F750" s="6">
        <v>220</v>
      </c>
      <c r="G750" s="6">
        <f t="shared" si="21"/>
        <v>13200</v>
      </c>
      <c r="H750" s="1">
        <v>60</v>
      </c>
    </row>
    <row r="751" spans="1:8" ht="23.95" customHeight="1" x14ac:dyDescent="0.25">
      <c r="A751" s="6">
        <v>4267</v>
      </c>
      <c r="B751" s="6" t="s">
        <v>1020</v>
      </c>
      <c r="C751" s="6" t="s">
        <v>212</v>
      </c>
      <c r="D751" s="6" t="s">
        <v>40</v>
      </c>
      <c r="E751" s="6" t="s">
        <v>86</v>
      </c>
      <c r="F751" s="6">
        <v>540</v>
      </c>
      <c r="G751" s="6">
        <f t="shared" si="21"/>
        <v>32400</v>
      </c>
      <c r="H751" s="1">
        <v>60</v>
      </c>
    </row>
    <row r="752" spans="1:8" ht="23.95" customHeight="1" x14ac:dyDescent="0.25">
      <c r="A752" s="6">
        <v>4267</v>
      </c>
      <c r="B752" s="6" t="s">
        <v>1021</v>
      </c>
      <c r="C752" s="6" t="s">
        <v>884</v>
      </c>
      <c r="D752" s="6" t="s">
        <v>40</v>
      </c>
      <c r="E752" s="6" t="s">
        <v>86</v>
      </c>
      <c r="F752" s="6">
        <v>120</v>
      </c>
      <c r="G752" s="6">
        <f t="shared" si="21"/>
        <v>14400</v>
      </c>
      <c r="H752" s="1">
        <v>120</v>
      </c>
    </row>
    <row r="753" spans="1:8" ht="23.95" customHeight="1" x14ac:dyDescent="0.25">
      <c r="A753" s="6">
        <v>4267</v>
      </c>
      <c r="B753" s="6" t="s">
        <v>1022</v>
      </c>
      <c r="C753" s="6" t="s">
        <v>213</v>
      </c>
      <c r="D753" s="6" t="s">
        <v>40</v>
      </c>
      <c r="E753" s="6" t="s">
        <v>110</v>
      </c>
      <c r="F753" s="6">
        <v>300</v>
      </c>
      <c r="G753" s="6">
        <f t="shared" si="21"/>
        <v>2400</v>
      </c>
      <c r="H753" s="1">
        <v>8</v>
      </c>
    </row>
    <row r="754" spans="1:8" ht="23.95" customHeight="1" x14ac:dyDescent="0.25">
      <c r="A754" s="6">
        <v>4267</v>
      </c>
      <c r="B754" s="6" t="s">
        <v>1023</v>
      </c>
      <c r="C754" s="6" t="s">
        <v>214</v>
      </c>
      <c r="D754" s="6" t="s">
        <v>40</v>
      </c>
      <c r="E754" s="6" t="s">
        <v>491</v>
      </c>
      <c r="F754" s="6">
        <v>320</v>
      </c>
      <c r="G754" s="6">
        <f t="shared" si="21"/>
        <v>3200</v>
      </c>
      <c r="H754" s="1">
        <v>10</v>
      </c>
    </row>
    <row r="755" spans="1:8" ht="23.95" customHeight="1" x14ac:dyDescent="0.25">
      <c r="A755" s="6">
        <v>4267</v>
      </c>
      <c r="B755" s="6" t="s">
        <v>1024</v>
      </c>
      <c r="C755" s="6" t="s">
        <v>1025</v>
      </c>
      <c r="D755" s="6" t="s">
        <v>40</v>
      </c>
      <c r="E755" s="6" t="s">
        <v>491</v>
      </c>
      <c r="F755" s="6">
        <v>555.54999999999995</v>
      </c>
      <c r="G755" s="6">
        <f t="shared" si="21"/>
        <v>66666</v>
      </c>
      <c r="H755" s="1">
        <v>120</v>
      </c>
    </row>
    <row r="756" spans="1:8" ht="23.95" customHeight="1" x14ac:dyDescent="0.25">
      <c r="A756" s="6">
        <v>4267</v>
      </c>
      <c r="B756" s="6" t="s">
        <v>1026</v>
      </c>
      <c r="C756" s="6" t="s">
        <v>215</v>
      </c>
      <c r="D756" s="6" t="s">
        <v>40</v>
      </c>
      <c r="E756" s="6" t="s">
        <v>110</v>
      </c>
      <c r="F756" s="6">
        <v>171.43</v>
      </c>
      <c r="G756" s="6">
        <f t="shared" si="21"/>
        <v>24000.2</v>
      </c>
      <c r="H756" s="1">
        <v>140</v>
      </c>
    </row>
    <row r="757" spans="1:8" ht="23.95" customHeight="1" x14ac:dyDescent="0.25">
      <c r="A757" s="6">
        <v>4267</v>
      </c>
      <c r="B757" s="6" t="s">
        <v>1027</v>
      </c>
      <c r="C757" s="6" t="s">
        <v>889</v>
      </c>
      <c r="D757" s="6" t="s">
        <v>40</v>
      </c>
      <c r="E757" s="6" t="s">
        <v>110</v>
      </c>
      <c r="F757" s="6">
        <v>510</v>
      </c>
      <c r="G757" s="6">
        <f t="shared" si="21"/>
        <v>20400</v>
      </c>
      <c r="H757" s="1">
        <v>40</v>
      </c>
    </row>
    <row r="758" spans="1:8" ht="23.95" customHeight="1" x14ac:dyDescent="0.25">
      <c r="A758" s="6">
        <v>4267</v>
      </c>
      <c r="B758" s="6" t="s">
        <v>1028</v>
      </c>
      <c r="C758" s="6" t="s">
        <v>216</v>
      </c>
      <c r="D758" s="6" t="s">
        <v>40</v>
      </c>
      <c r="E758" s="6" t="s">
        <v>110</v>
      </c>
      <c r="F758" s="6">
        <v>360</v>
      </c>
      <c r="G758" s="6">
        <f t="shared" si="21"/>
        <v>18000</v>
      </c>
      <c r="H758" s="1">
        <v>50</v>
      </c>
    </row>
    <row r="759" spans="1:8" ht="23.95" customHeight="1" x14ac:dyDescent="0.25">
      <c r="A759" s="6">
        <v>4267</v>
      </c>
      <c r="B759" s="6" t="s">
        <v>1029</v>
      </c>
      <c r="C759" s="6" t="s">
        <v>1030</v>
      </c>
      <c r="D759" s="6" t="s">
        <v>40</v>
      </c>
      <c r="E759" s="6" t="s">
        <v>86</v>
      </c>
      <c r="F759" s="6">
        <v>144</v>
      </c>
      <c r="G759" s="6">
        <f t="shared" si="21"/>
        <v>21600</v>
      </c>
      <c r="H759" s="1">
        <v>150</v>
      </c>
    </row>
    <row r="760" spans="1:8" ht="23.95" customHeight="1" x14ac:dyDescent="0.25">
      <c r="A760" s="6">
        <v>4267</v>
      </c>
      <c r="B760" s="6" t="s">
        <v>1031</v>
      </c>
      <c r="C760" s="6" t="s">
        <v>891</v>
      </c>
      <c r="D760" s="6" t="s">
        <v>40</v>
      </c>
      <c r="E760" s="6" t="s">
        <v>86</v>
      </c>
      <c r="F760" s="6">
        <v>120</v>
      </c>
      <c r="G760" s="6">
        <f t="shared" si="21"/>
        <v>60000</v>
      </c>
      <c r="H760" s="1">
        <v>500</v>
      </c>
    </row>
    <row r="761" spans="1:8" ht="23.95" customHeight="1" x14ac:dyDescent="0.25">
      <c r="A761" s="6">
        <v>4267</v>
      </c>
      <c r="B761" s="6" t="s">
        <v>1032</v>
      </c>
      <c r="C761" s="6" t="s">
        <v>217</v>
      </c>
      <c r="D761" s="6" t="s">
        <v>40</v>
      </c>
      <c r="E761" s="6" t="s">
        <v>86</v>
      </c>
      <c r="F761" s="6">
        <v>800</v>
      </c>
      <c r="G761" s="6">
        <f t="shared" si="21"/>
        <v>144000</v>
      </c>
      <c r="H761" s="1">
        <v>180</v>
      </c>
    </row>
    <row r="762" spans="1:8" ht="23.95" customHeight="1" x14ac:dyDescent="0.25">
      <c r="A762" s="6">
        <v>4267</v>
      </c>
      <c r="B762" s="6" t="s">
        <v>1033</v>
      </c>
      <c r="C762" s="6" t="s">
        <v>217</v>
      </c>
      <c r="D762" s="6" t="s">
        <v>40</v>
      </c>
      <c r="E762" s="6" t="s">
        <v>86</v>
      </c>
      <c r="F762" s="6">
        <v>488</v>
      </c>
      <c r="G762" s="6">
        <f t="shared" si="21"/>
        <v>73200</v>
      </c>
      <c r="H762" s="1">
        <v>150</v>
      </c>
    </row>
    <row r="763" spans="1:8" ht="23.95" customHeight="1" x14ac:dyDescent="0.25">
      <c r="A763" s="6">
        <v>4267</v>
      </c>
      <c r="B763" s="6" t="s">
        <v>1034</v>
      </c>
      <c r="C763" s="6" t="s">
        <v>894</v>
      </c>
      <c r="D763" s="6" t="s">
        <v>40</v>
      </c>
      <c r="E763" s="6" t="s">
        <v>86</v>
      </c>
      <c r="F763" s="6">
        <v>1000</v>
      </c>
      <c r="G763" s="6">
        <f t="shared" si="21"/>
        <v>12000</v>
      </c>
      <c r="H763" s="1">
        <v>12</v>
      </c>
    </row>
    <row r="764" spans="1:8" ht="23.95" customHeight="1" x14ac:dyDescent="0.25">
      <c r="A764" s="6">
        <v>4267</v>
      </c>
      <c r="B764" s="6" t="s">
        <v>1035</v>
      </c>
      <c r="C764" s="6" t="s">
        <v>218</v>
      </c>
      <c r="D764" s="6" t="s">
        <v>40</v>
      </c>
      <c r="E764" s="6" t="s">
        <v>86</v>
      </c>
      <c r="F764" s="6">
        <v>1200</v>
      </c>
      <c r="G764" s="6">
        <f t="shared" si="21"/>
        <v>14400</v>
      </c>
      <c r="H764" s="1">
        <v>12</v>
      </c>
    </row>
    <row r="765" spans="1:8" ht="23.95" customHeight="1" x14ac:dyDescent="0.25">
      <c r="A765" s="6">
        <v>4267</v>
      </c>
      <c r="B765" s="6" t="s">
        <v>1036</v>
      </c>
      <c r="C765" s="6" t="s">
        <v>1037</v>
      </c>
      <c r="D765" s="6" t="s">
        <v>40</v>
      </c>
      <c r="E765" s="6" t="s">
        <v>86</v>
      </c>
      <c r="F765" s="6">
        <v>3800</v>
      </c>
      <c r="G765" s="6">
        <f t="shared" si="21"/>
        <v>19000</v>
      </c>
      <c r="H765" s="1">
        <v>5</v>
      </c>
    </row>
    <row r="766" spans="1:8" ht="23.95" customHeight="1" x14ac:dyDescent="0.25">
      <c r="A766" s="6">
        <v>4267</v>
      </c>
      <c r="B766" s="6" t="s">
        <v>1038</v>
      </c>
      <c r="C766" s="6" t="s">
        <v>1039</v>
      </c>
      <c r="D766" s="6" t="s">
        <v>40</v>
      </c>
      <c r="E766" s="6" t="s">
        <v>86</v>
      </c>
      <c r="F766" s="6">
        <v>255</v>
      </c>
      <c r="G766" s="6">
        <f t="shared" si="21"/>
        <v>2040</v>
      </c>
      <c r="H766" s="1">
        <v>8</v>
      </c>
    </row>
    <row r="767" spans="1:8" ht="23.95" customHeight="1" x14ac:dyDescent="0.25">
      <c r="A767" s="6">
        <v>4267</v>
      </c>
      <c r="B767" s="6" t="s">
        <v>1040</v>
      </c>
      <c r="C767" s="6" t="s">
        <v>1041</v>
      </c>
      <c r="D767" s="6" t="s">
        <v>40</v>
      </c>
      <c r="E767" s="6" t="s">
        <v>86</v>
      </c>
      <c r="F767" s="6">
        <v>228</v>
      </c>
      <c r="G767" s="6">
        <f t="shared" si="21"/>
        <v>2280</v>
      </c>
      <c r="H767" s="1">
        <v>10</v>
      </c>
    </row>
    <row r="768" spans="1:8" ht="23.95" customHeight="1" x14ac:dyDescent="0.25">
      <c r="A768" s="6">
        <v>4267</v>
      </c>
      <c r="B768" s="6" t="s">
        <v>1042</v>
      </c>
      <c r="C768" s="6" t="s">
        <v>903</v>
      </c>
      <c r="D768" s="6" t="s">
        <v>40</v>
      </c>
      <c r="E768" s="6" t="s">
        <v>86</v>
      </c>
      <c r="F768" s="6">
        <v>450</v>
      </c>
      <c r="G768" s="6">
        <f t="shared" si="21"/>
        <v>4500</v>
      </c>
      <c r="H768" s="1">
        <v>10</v>
      </c>
    </row>
    <row r="769" spans="1:8" ht="23.95" customHeight="1" x14ac:dyDescent="0.25">
      <c r="A769" s="6">
        <v>4267</v>
      </c>
      <c r="B769" s="6" t="s">
        <v>1043</v>
      </c>
      <c r="C769" s="6" t="s">
        <v>1044</v>
      </c>
      <c r="D769" s="6" t="s">
        <v>40</v>
      </c>
      <c r="E769" s="6" t="s">
        <v>228</v>
      </c>
      <c r="F769" s="6">
        <v>168</v>
      </c>
      <c r="G769" s="6">
        <f t="shared" si="21"/>
        <v>8400</v>
      </c>
      <c r="H769" s="1">
        <v>50</v>
      </c>
    </row>
    <row r="770" spans="1:8" ht="23.95" customHeight="1" x14ac:dyDescent="0.25">
      <c r="A770" s="6">
        <v>4267</v>
      </c>
      <c r="B770" s="6" t="s">
        <v>1045</v>
      </c>
      <c r="C770" s="6" t="s">
        <v>1046</v>
      </c>
      <c r="D770" s="6" t="s">
        <v>40</v>
      </c>
      <c r="E770" s="6" t="s">
        <v>86</v>
      </c>
      <c r="F770" s="6">
        <v>2000</v>
      </c>
      <c r="G770" s="6">
        <f t="shared" si="21"/>
        <v>12000</v>
      </c>
      <c r="H770" s="1">
        <v>6</v>
      </c>
    </row>
    <row r="771" spans="1:8" ht="23.95" customHeight="1" x14ac:dyDescent="0.25">
      <c r="A771" s="6">
        <v>4267</v>
      </c>
      <c r="B771" s="6" t="s">
        <v>1047</v>
      </c>
      <c r="C771" s="6" t="s">
        <v>1048</v>
      </c>
      <c r="D771" s="6" t="s">
        <v>40</v>
      </c>
      <c r="E771" s="6" t="s">
        <v>86</v>
      </c>
      <c r="F771" s="6">
        <v>1767.6</v>
      </c>
      <c r="G771" s="6">
        <f t="shared" si="21"/>
        <v>1767.6</v>
      </c>
      <c r="H771" s="1">
        <v>1</v>
      </c>
    </row>
    <row r="772" spans="1:8" ht="23.95" customHeight="1" x14ac:dyDescent="0.25">
      <c r="A772" s="6">
        <v>4267</v>
      </c>
      <c r="B772" s="6" t="s">
        <v>1049</v>
      </c>
      <c r="C772" s="6" t="s">
        <v>1050</v>
      </c>
      <c r="D772" s="6" t="s">
        <v>40</v>
      </c>
      <c r="E772" s="6" t="s">
        <v>86</v>
      </c>
      <c r="F772" s="6">
        <v>480</v>
      </c>
      <c r="G772" s="6">
        <f t="shared" si="21"/>
        <v>480</v>
      </c>
      <c r="H772" s="1">
        <v>1</v>
      </c>
    </row>
    <row r="773" spans="1:8" ht="23.95" customHeight="1" x14ac:dyDescent="0.25">
      <c r="A773" s="6">
        <v>4267</v>
      </c>
      <c r="B773" s="6" t="s">
        <v>1051</v>
      </c>
      <c r="C773" s="6" t="s">
        <v>1052</v>
      </c>
      <c r="D773" s="6" t="s">
        <v>40</v>
      </c>
      <c r="E773" s="6" t="s">
        <v>86</v>
      </c>
      <c r="F773" s="6">
        <v>763.8</v>
      </c>
      <c r="G773" s="6">
        <f t="shared" si="21"/>
        <v>3055.2</v>
      </c>
      <c r="H773" s="1">
        <v>4</v>
      </c>
    </row>
    <row r="774" spans="1:8" ht="23.95" customHeight="1" x14ac:dyDescent="0.25">
      <c r="A774" s="6">
        <v>4267</v>
      </c>
      <c r="B774" s="6" t="s">
        <v>1053</v>
      </c>
      <c r="C774" s="6" t="s">
        <v>1054</v>
      </c>
      <c r="D774" s="6" t="s">
        <v>40</v>
      </c>
      <c r="E774" s="6" t="s">
        <v>86</v>
      </c>
      <c r="F774" s="6">
        <v>1540</v>
      </c>
      <c r="G774" s="6">
        <f t="shared" si="21"/>
        <v>9240</v>
      </c>
      <c r="H774" s="1">
        <v>6</v>
      </c>
    </row>
    <row r="775" spans="1:8" ht="23.95" customHeight="1" x14ac:dyDescent="0.25">
      <c r="A775" s="6">
        <v>4267</v>
      </c>
      <c r="B775" s="6" t="s">
        <v>1055</v>
      </c>
      <c r="C775" s="6" t="s">
        <v>917</v>
      </c>
      <c r="D775" s="6" t="s">
        <v>40</v>
      </c>
      <c r="E775" s="6" t="s">
        <v>86</v>
      </c>
      <c r="F775" s="6">
        <v>2000</v>
      </c>
      <c r="G775" s="6">
        <f t="shared" si="21"/>
        <v>30000</v>
      </c>
      <c r="H775" s="1">
        <v>15</v>
      </c>
    </row>
    <row r="776" spans="1:8" ht="23.95" customHeight="1" x14ac:dyDescent="0.25">
      <c r="A776" s="6">
        <v>4267</v>
      </c>
      <c r="B776" s="6" t="s">
        <v>1056</v>
      </c>
      <c r="C776" s="6" t="s">
        <v>224</v>
      </c>
      <c r="D776" s="6" t="s">
        <v>40</v>
      </c>
      <c r="E776" s="6" t="s">
        <v>86</v>
      </c>
      <c r="F776" s="6">
        <v>600</v>
      </c>
      <c r="G776" s="6">
        <f t="shared" si="21"/>
        <v>6000</v>
      </c>
      <c r="H776" s="1">
        <v>10</v>
      </c>
    </row>
    <row r="777" spans="1:8" ht="23.95" customHeight="1" x14ac:dyDescent="0.25">
      <c r="A777" s="6">
        <v>4267</v>
      </c>
      <c r="B777" s="6" t="s">
        <v>1057</v>
      </c>
      <c r="C777" s="6" t="s">
        <v>224</v>
      </c>
      <c r="D777" s="6" t="s">
        <v>40</v>
      </c>
      <c r="E777" s="6" t="s">
        <v>86</v>
      </c>
      <c r="F777" s="6">
        <v>900</v>
      </c>
      <c r="G777" s="6">
        <f t="shared" si="21"/>
        <v>18000</v>
      </c>
      <c r="H777" s="1">
        <v>20</v>
      </c>
    </row>
    <row r="778" spans="1:8" ht="46.55" customHeight="1" x14ac:dyDescent="0.25">
      <c r="A778" s="6">
        <v>4264</v>
      </c>
      <c r="B778" s="6" t="s">
        <v>1068</v>
      </c>
      <c r="C778" s="6" t="s">
        <v>1069</v>
      </c>
      <c r="D778" s="6" t="s">
        <v>40</v>
      </c>
      <c r="E778" s="6" t="s">
        <v>86</v>
      </c>
      <c r="F778" s="6">
        <v>34929.9</v>
      </c>
      <c r="G778" s="6">
        <f>H778*F778</f>
        <v>279439.2</v>
      </c>
      <c r="H778" s="1">
        <v>8</v>
      </c>
    </row>
    <row r="779" spans="1:8" ht="23.95" customHeight="1" x14ac:dyDescent="0.25">
      <c r="A779" s="6">
        <v>4269</v>
      </c>
      <c r="B779" s="6" t="s">
        <v>1070</v>
      </c>
      <c r="C779" s="6" t="s">
        <v>1071</v>
      </c>
      <c r="D779" s="6" t="s">
        <v>40</v>
      </c>
      <c r="E779" s="6" t="s">
        <v>86</v>
      </c>
      <c r="F779" s="6">
        <v>15000</v>
      </c>
      <c r="G779" s="6">
        <f t="shared" ref="G779" si="22">H779*F779</f>
        <v>90000</v>
      </c>
      <c r="H779" s="1">
        <v>6</v>
      </c>
    </row>
    <row r="780" spans="1:8" ht="23.95" customHeight="1" x14ac:dyDescent="0.25">
      <c r="A780" s="6">
        <v>4269</v>
      </c>
      <c r="B780" s="6" t="s">
        <v>1072</v>
      </c>
      <c r="C780" s="6" t="s">
        <v>1071</v>
      </c>
      <c r="D780" s="6" t="s">
        <v>40</v>
      </c>
      <c r="E780" s="6" t="s">
        <v>86</v>
      </c>
      <c r="F780" s="6">
        <v>15000</v>
      </c>
      <c r="G780" s="6">
        <f>H780*F780</f>
        <v>180000</v>
      </c>
      <c r="H780" s="1">
        <v>12</v>
      </c>
    </row>
    <row r="781" spans="1:8" ht="23.95" customHeight="1" x14ac:dyDescent="0.25">
      <c r="A781" s="6" t="s">
        <v>825</v>
      </c>
      <c r="B781" s="6" t="s">
        <v>1783</v>
      </c>
      <c r="C781" s="6" t="s">
        <v>1784</v>
      </c>
      <c r="D781" s="6" t="s">
        <v>40</v>
      </c>
      <c r="E781" s="6" t="s">
        <v>86</v>
      </c>
      <c r="F781" s="6">
        <v>20000</v>
      </c>
      <c r="G781" s="6">
        <f t="shared" ref="G781:G791" si="23">H781*F781</f>
        <v>1400000</v>
      </c>
      <c r="H781" s="1">
        <v>70</v>
      </c>
    </row>
    <row r="782" spans="1:8" ht="23.95" customHeight="1" x14ac:dyDescent="0.25">
      <c r="A782" s="6" t="s">
        <v>825</v>
      </c>
      <c r="B782" s="6" t="s">
        <v>1785</v>
      </c>
      <c r="C782" s="6" t="s">
        <v>1786</v>
      </c>
      <c r="D782" s="6" t="s">
        <v>40</v>
      </c>
      <c r="E782" s="6" t="s">
        <v>86</v>
      </c>
      <c r="F782" s="6">
        <v>2000</v>
      </c>
      <c r="G782" s="6">
        <f t="shared" si="23"/>
        <v>60000</v>
      </c>
      <c r="H782" s="1">
        <v>30</v>
      </c>
    </row>
    <row r="783" spans="1:8" ht="23.95" customHeight="1" x14ac:dyDescent="0.25">
      <c r="A783" s="6" t="s">
        <v>825</v>
      </c>
      <c r="B783" s="6" t="s">
        <v>1787</v>
      </c>
      <c r="C783" s="6" t="s">
        <v>1788</v>
      </c>
      <c r="D783" s="6" t="s">
        <v>40</v>
      </c>
      <c r="E783" s="6" t="s">
        <v>86</v>
      </c>
      <c r="F783" s="6">
        <v>16000</v>
      </c>
      <c r="G783" s="6">
        <f t="shared" si="23"/>
        <v>2000000</v>
      </c>
      <c r="H783" s="1">
        <v>125</v>
      </c>
    </row>
    <row r="784" spans="1:8" ht="23.95" customHeight="1" x14ac:dyDescent="0.25">
      <c r="A784" s="6" t="s">
        <v>825</v>
      </c>
      <c r="B784" s="6" t="s">
        <v>1789</v>
      </c>
      <c r="C784" s="6" t="s">
        <v>1788</v>
      </c>
      <c r="D784" s="6" t="s">
        <v>40</v>
      </c>
      <c r="E784" s="6" t="s">
        <v>86</v>
      </c>
      <c r="F784" s="6">
        <v>23500</v>
      </c>
      <c r="G784" s="6">
        <f t="shared" si="23"/>
        <v>634500</v>
      </c>
      <c r="H784" s="1">
        <v>27</v>
      </c>
    </row>
    <row r="785" spans="1:8" ht="23.95" customHeight="1" x14ac:dyDescent="0.25">
      <c r="A785" s="6" t="s">
        <v>825</v>
      </c>
      <c r="B785" s="6" t="s">
        <v>1790</v>
      </c>
      <c r="C785" s="6" t="s">
        <v>1788</v>
      </c>
      <c r="D785" s="6" t="s">
        <v>40</v>
      </c>
      <c r="E785" s="6" t="s">
        <v>86</v>
      </c>
      <c r="F785" s="6">
        <v>14500</v>
      </c>
      <c r="G785" s="6">
        <f t="shared" si="23"/>
        <v>203000</v>
      </c>
      <c r="H785" s="1">
        <v>14</v>
      </c>
    </row>
    <row r="786" spans="1:8" ht="23.95" customHeight="1" x14ac:dyDescent="0.25">
      <c r="A786" s="6" t="s">
        <v>825</v>
      </c>
      <c r="B786" s="6" t="s">
        <v>1791</v>
      </c>
      <c r="C786" s="6" t="s">
        <v>1788</v>
      </c>
      <c r="D786" s="6" t="s">
        <v>40</v>
      </c>
      <c r="E786" s="6" t="s">
        <v>86</v>
      </c>
      <c r="F786" s="6">
        <v>14300</v>
      </c>
      <c r="G786" s="6">
        <f t="shared" si="23"/>
        <v>457600</v>
      </c>
      <c r="H786" s="1">
        <v>32</v>
      </c>
    </row>
    <row r="787" spans="1:8" ht="23.95" customHeight="1" x14ac:dyDescent="0.25">
      <c r="A787" s="6" t="s">
        <v>825</v>
      </c>
      <c r="B787" s="6" t="s">
        <v>1792</v>
      </c>
      <c r="C787" s="6" t="s">
        <v>1788</v>
      </c>
      <c r="D787" s="6" t="s">
        <v>40</v>
      </c>
      <c r="E787" s="6" t="s">
        <v>86</v>
      </c>
      <c r="F787" s="6">
        <v>13300</v>
      </c>
      <c r="G787" s="6">
        <f t="shared" si="23"/>
        <v>1436400</v>
      </c>
      <c r="H787" s="1">
        <v>108</v>
      </c>
    </row>
    <row r="788" spans="1:8" ht="23.95" customHeight="1" x14ac:dyDescent="0.25">
      <c r="A788" s="6" t="s">
        <v>1799</v>
      </c>
      <c r="B788" s="6" t="s">
        <v>1793</v>
      </c>
      <c r="C788" s="6" t="s">
        <v>1794</v>
      </c>
      <c r="D788" s="6" t="s">
        <v>40</v>
      </c>
      <c r="E788" s="6" t="s">
        <v>86</v>
      </c>
      <c r="F788" s="6">
        <v>170</v>
      </c>
      <c r="G788" s="6">
        <f t="shared" si="23"/>
        <v>340000</v>
      </c>
      <c r="H788" s="1">
        <v>2000</v>
      </c>
    </row>
    <row r="789" spans="1:8" ht="23.95" customHeight="1" x14ac:dyDescent="0.25">
      <c r="A789" s="6" t="s">
        <v>1799</v>
      </c>
      <c r="B789" s="6" t="s">
        <v>1795</v>
      </c>
      <c r="C789" s="6" t="s">
        <v>1794</v>
      </c>
      <c r="D789" s="6" t="s">
        <v>40</v>
      </c>
      <c r="E789" s="6" t="s">
        <v>86</v>
      </c>
      <c r="F789" s="6">
        <v>170</v>
      </c>
      <c r="G789" s="6">
        <f t="shared" si="23"/>
        <v>340000</v>
      </c>
      <c r="H789" s="1">
        <v>2000</v>
      </c>
    </row>
    <row r="790" spans="1:8" ht="23.95" customHeight="1" x14ac:dyDescent="0.25">
      <c r="A790" s="6" t="s">
        <v>825</v>
      </c>
      <c r="B790" s="6" t="s">
        <v>1796</v>
      </c>
      <c r="C790" s="6" t="s">
        <v>1797</v>
      </c>
      <c r="D790" s="6" t="s">
        <v>40</v>
      </c>
      <c r="E790" s="6" t="s">
        <v>86</v>
      </c>
      <c r="F790" s="6">
        <v>2000</v>
      </c>
      <c r="G790" s="6">
        <f t="shared" si="23"/>
        <v>60000</v>
      </c>
      <c r="H790" s="1">
        <v>30</v>
      </c>
    </row>
    <row r="791" spans="1:8" ht="23.95" customHeight="1" x14ac:dyDescent="0.25">
      <c r="A791" s="6">
        <v>5122</v>
      </c>
      <c r="B791" s="6" t="s">
        <v>2828</v>
      </c>
      <c r="C791" s="6" t="s">
        <v>929</v>
      </c>
      <c r="D791" s="6" t="s">
        <v>40</v>
      </c>
      <c r="E791" s="6" t="s">
        <v>86</v>
      </c>
      <c r="F791" s="6">
        <v>55000</v>
      </c>
      <c r="G791" s="6">
        <f t="shared" si="23"/>
        <v>165000</v>
      </c>
      <c r="H791" s="1">
        <v>3</v>
      </c>
    </row>
    <row r="792" spans="1:8" ht="23.95" customHeight="1" x14ac:dyDescent="0.25">
      <c r="A792" s="6">
        <v>5122</v>
      </c>
      <c r="B792" s="6" t="s">
        <v>3112</v>
      </c>
      <c r="C792" s="6" t="s">
        <v>3113</v>
      </c>
      <c r="D792" s="6" t="s">
        <v>40</v>
      </c>
      <c r="E792" s="6" t="s">
        <v>86</v>
      </c>
      <c r="F792" s="6">
        <v>0</v>
      </c>
      <c r="G792" s="6">
        <v>0</v>
      </c>
      <c r="H792" s="1">
        <v>2</v>
      </c>
    </row>
    <row r="793" spans="1:8" x14ac:dyDescent="0.25">
      <c r="A793" s="26" t="s">
        <v>96</v>
      </c>
      <c r="B793" s="27"/>
      <c r="C793" s="27"/>
      <c r="D793" s="27"/>
      <c r="E793" s="27"/>
      <c r="F793" s="27"/>
      <c r="G793" s="27"/>
      <c r="H793" s="28"/>
    </row>
    <row r="794" spans="1:8" ht="23.95" customHeight="1" x14ac:dyDescent="0.25">
      <c r="A794" s="6" t="s">
        <v>391</v>
      </c>
      <c r="B794" s="6" t="s">
        <v>620</v>
      </c>
      <c r="C794" s="6" t="s">
        <v>621</v>
      </c>
      <c r="D794" s="6" t="s">
        <v>48</v>
      </c>
      <c r="E794" s="6" t="s">
        <v>7</v>
      </c>
      <c r="F794" s="6">
        <v>0</v>
      </c>
      <c r="G794" s="6">
        <v>0</v>
      </c>
      <c r="H794" s="1">
        <v>1</v>
      </c>
    </row>
    <row r="795" spans="1:8" ht="23.95" customHeight="1" x14ac:dyDescent="0.25">
      <c r="A795" s="6" t="s">
        <v>431</v>
      </c>
      <c r="B795" s="6" t="s">
        <v>622</v>
      </c>
      <c r="C795" s="6" t="s">
        <v>380</v>
      </c>
      <c r="D795" s="6" t="s">
        <v>48</v>
      </c>
      <c r="E795" s="6" t="s">
        <v>7</v>
      </c>
      <c r="F795" s="6">
        <v>500000</v>
      </c>
      <c r="G795" s="6">
        <v>500000</v>
      </c>
      <c r="H795" s="1">
        <v>1</v>
      </c>
    </row>
    <row r="796" spans="1:8" ht="23.95" customHeight="1" x14ac:dyDescent="0.25">
      <c r="A796" s="6" t="s">
        <v>391</v>
      </c>
      <c r="B796" s="6" t="s">
        <v>623</v>
      </c>
      <c r="C796" s="6" t="s">
        <v>107</v>
      </c>
      <c r="D796" s="6" t="s">
        <v>48</v>
      </c>
      <c r="E796" s="6" t="s">
        <v>7</v>
      </c>
      <c r="F796" s="6">
        <v>0</v>
      </c>
      <c r="G796" s="6">
        <v>0</v>
      </c>
      <c r="H796" s="1">
        <v>1</v>
      </c>
    </row>
    <row r="797" spans="1:8" ht="23.95" customHeight="1" x14ac:dyDescent="0.25">
      <c r="A797" s="6" t="s">
        <v>390</v>
      </c>
      <c r="B797" s="6" t="s">
        <v>624</v>
      </c>
      <c r="C797" s="6" t="s">
        <v>625</v>
      </c>
      <c r="D797" s="6" t="s">
        <v>40</v>
      </c>
      <c r="E797" s="6" t="s">
        <v>7</v>
      </c>
      <c r="F797" s="6">
        <v>0</v>
      </c>
      <c r="G797" s="6">
        <v>0</v>
      </c>
      <c r="H797" s="1">
        <v>1</v>
      </c>
    </row>
    <row r="798" spans="1:8" ht="23.95" customHeight="1" x14ac:dyDescent="0.25">
      <c r="A798" s="6" t="s">
        <v>431</v>
      </c>
      <c r="B798" s="6" t="s">
        <v>626</v>
      </c>
      <c r="C798" s="6" t="s">
        <v>130</v>
      </c>
      <c r="D798" s="6" t="s">
        <v>48</v>
      </c>
      <c r="E798" s="6" t="s">
        <v>7</v>
      </c>
      <c r="F798" s="6">
        <v>1000000</v>
      </c>
      <c r="G798" s="6">
        <v>1000000</v>
      </c>
      <c r="H798" s="1">
        <v>1</v>
      </c>
    </row>
    <row r="799" spans="1:8" ht="23.95" customHeight="1" x14ac:dyDescent="0.25">
      <c r="A799" s="6" t="s">
        <v>431</v>
      </c>
      <c r="B799" s="6" t="s">
        <v>627</v>
      </c>
      <c r="C799" s="6" t="s">
        <v>127</v>
      </c>
      <c r="D799" s="6" t="s">
        <v>48</v>
      </c>
      <c r="E799" s="6" t="s">
        <v>7</v>
      </c>
      <c r="F799" s="6">
        <v>975000</v>
      </c>
      <c r="G799" s="6">
        <v>975000</v>
      </c>
      <c r="H799" s="1">
        <v>1</v>
      </c>
    </row>
    <row r="800" spans="1:8" ht="23.95" customHeight="1" x14ac:dyDescent="0.25">
      <c r="A800" s="6" t="s">
        <v>431</v>
      </c>
      <c r="B800" s="6" t="s">
        <v>628</v>
      </c>
      <c r="C800" s="6" t="s">
        <v>42</v>
      </c>
      <c r="D800" s="6" t="s">
        <v>48</v>
      </c>
      <c r="E800" s="6" t="s">
        <v>7</v>
      </c>
      <c r="F800" s="6">
        <v>1000000</v>
      </c>
      <c r="G800" s="6">
        <v>1000000</v>
      </c>
      <c r="H800" s="1">
        <v>1</v>
      </c>
    </row>
    <row r="801" spans="1:8" ht="23.95" customHeight="1" x14ac:dyDescent="0.25">
      <c r="A801" s="6" t="s">
        <v>431</v>
      </c>
      <c r="B801" s="6" t="s">
        <v>629</v>
      </c>
      <c r="C801" s="6" t="s">
        <v>127</v>
      </c>
      <c r="D801" s="6" t="s">
        <v>48</v>
      </c>
      <c r="E801" s="6" t="s">
        <v>7</v>
      </c>
      <c r="F801" s="6">
        <v>1950000</v>
      </c>
      <c r="G801" s="6">
        <v>1950000</v>
      </c>
      <c r="H801" s="1">
        <v>1</v>
      </c>
    </row>
    <row r="802" spans="1:8" ht="23.95" customHeight="1" x14ac:dyDescent="0.25">
      <c r="A802" s="6" t="s">
        <v>389</v>
      </c>
      <c r="B802" s="6" t="s">
        <v>630</v>
      </c>
      <c r="C802" s="6" t="s">
        <v>36</v>
      </c>
      <c r="D802" s="6" t="s">
        <v>40</v>
      </c>
      <c r="E802" s="6" t="s">
        <v>7</v>
      </c>
      <c r="F802" s="6">
        <v>2280000</v>
      </c>
      <c r="G802" s="6">
        <v>2280000</v>
      </c>
      <c r="H802" s="1">
        <v>1</v>
      </c>
    </row>
    <row r="803" spans="1:8" ht="23.95" customHeight="1" x14ac:dyDescent="0.25">
      <c r="A803" s="6" t="s">
        <v>391</v>
      </c>
      <c r="B803" s="6" t="s">
        <v>631</v>
      </c>
      <c r="C803" s="6" t="s">
        <v>57</v>
      </c>
      <c r="D803" s="6" t="s">
        <v>39</v>
      </c>
      <c r="E803" s="6" t="s">
        <v>7</v>
      </c>
      <c r="F803" s="6">
        <v>131000</v>
      </c>
      <c r="G803" s="6">
        <v>131000</v>
      </c>
      <c r="H803" s="1">
        <v>1</v>
      </c>
    </row>
    <row r="804" spans="1:8" ht="23.95" customHeight="1" x14ac:dyDescent="0.25">
      <c r="A804" s="6" t="s">
        <v>433</v>
      </c>
      <c r="B804" s="6" t="s">
        <v>632</v>
      </c>
      <c r="C804" s="6" t="s">
        <v>135</v>
      </c>
      <c r="D804" s="6" t="s">
        <v>48</v>
      </c>
      <c r="E804" s="6" t="s">
        <v>7</v>
      </c>
      <c r="F804" s="6">
        <v>148000</v>
      </c>
      <c r="G804" s="6">
        <v>148000</v>
      </c>
      <c r="H804" s="1">
        <v>1</v>
      </c>
    </row>
    <row r="805" spans="1:8" ht="23.95" customHeight="1" x14ac:dyDescent="0.25">
      <c r="A805" s="6" t="s">
        <v>389</v>
      </c>
      <c r="B805" s="6" t="s">
        <v>633</v>
      </c>
      <c r="C805" s="6" t="s">
        <v>38</v>
      </c>
      <c r="D805" s="6" t="s">
        <v>40</v>
      </c>
      <c r="E805" s="6" t="s">
        <v>7</v>
      </c>
      <c r="F805" s="6">
        <v>204000</v>
      </c>
      <c r="G805" s="6">
        <v>204000</v>
      </c>
      <c r="H805" s="1">
        <v>1</v>
      </c>
    </row>
    <row r="806" spans="1:8" ht="23.95" customHeight="1" x14ac:dyDescent="0.25">
      <c r="A806" s="6" t="s">
        <v>389</v>
      </c>
      <c r="B806" s="6" t="s">
        <v>634</v>
      </c>
      <c r="C806" s="6" t="s">
        <v>34</v>
      </c>
      <c r="D806" s="6" t="s">
        <v>39</v>
      </c>
      <c r="E806" s="6" t="s">
        <v>7</v>
      </c>
      <c r="F806" s="6">
        <v>3000000</v>
      </c>
      <c r="G806" s="6">
        <v>3000000</v>
      </c>
      <c r="H806" s="1">
        <v>1</v>
      </c>
    </row>
    <row r="807" spans="1:8" ht="23.95" customHeight="1" x14ac:dyDescent="0.25">
      <c r="A807" s="6" t="s">
        <v>431</v>
      </c>
      <c r="B807" s="6" t="s">
        <v>635</v>
      </c>
      <c r="C807" s="6" t="s">
        <v>45</v>
      </c>
      <c r="D807" s="6" t="s">
        <v>48</v>
      </c>
      <c r="E807" s="6" t="s">
        <v>7</v>
      </c>
      <c r="F807" s="6">
        <v>2100000</v>
      </c>
      <c r="G807" s="6">
        <v>2100000</v>
      </c>
      <c r="H807" s="1">
        <v>1</v>
      </c>
    </row>
    <row r="808" spans="1:8" ht="23.95" customHeight="1" x14ac:dyDescent="0.25">
      <c r="A808" s="6" t="s">
        <v>431</v>
      </c>
      <c r="B808" s="6" t="s">
        <v>636</v>
      </c>
      <c r="C808" s="6" t="s">
        <v>127</v>
      </c>
      <c r="D808" s="6" t="s">
        <v>48</v>
      </c>
      <c r="E808" s="6" t="s">
        <v>7</v>
      </c>
      <c r="F808" s="6">
        <v>975000</v>
      </c>
      <c r="G808" s="6">
        <v>975000</v>
      </c>
      <c r="H808" s="1">
        <v>1</v>
      </c>
    </row>
    <row r="809" spans="1:8" ht="23.95" customHeight="1" x14ac:dyDescent="0.25">
      <c r="A809" s="6" t="s">
        <v>391</v>
      </c>
      <c r="B809" s="6" t="s">
        <v>637</v>
      </c>
      <c r="C809" s="6" t="s">
        <v>122</v>
      </c>
      <c r="D809" s="6" t="s">
        <v>48</v>
      </c>
      <c r="E809" s="6" t="s">
        <v>7</v>
      </c>
      <c r="F809" s="6">
        <v>594000</v>
      </c>
      <c r="G809" s="6">
        <v>594000</v>
      </c>
      <c r="H809" s="1">
        <v>1</v>
      </c>
    </row>
    <row r="810" spans="1:8" ht="23.95" customHeight="1" x14ac:dyDescent="0.25">
      <c r="A810" s="6">
        <v>4232</v>
      </c>
      <c r="B810" s="6" t="s">
        <v>1457</v>
      </c>
      <c r="C810" s="6" t="s">
        <v>625</v>
      </c>
      <c r="D810" s="6" t="s">
        <v>39</v>
      </c>
      <c r="E810" s="6" t="s">
        <v>7</v>
      </c>
      <c r="F810" s="6">
        <v>0</v>
      </c>
      <c r="G810" s="6">
        <v>0</v>
      </c>
      <c r="H810" s="1">
        <v>1</v>
      </c>
    </row>
    <row r="811" spans="1:8" ht="23.95" customHeight="1" x14ac:dyDescent="0.25">
      <c r="A811" s="6">
        <v>4239</v>
      </c>
      <c r="B811" s="6" t="s">
        <v>1798</v>
      </c>
      <c r="C811" s="6" t="s">
        <v>589</v>
      </c>
      <c r="D811" s="6" t="s">
        <v>40</v>
      </c>
      <c r="E811" s="6" t="s">
        <v>7</v>
      </c>
      <c r="F811" s="6">
        <v>600000</v>
      </c>
      <c r="G811" s="6">
        <v>600000</v>
      </c>
      <c r="H811" s="1">
        <v>1</v>
      </c>
    </row>
    <row r="812" spans="1:8" ht="23.95" customHeight="1" x14ac:dyDescent="0.25">
      <c r="A812" s="6">
        <v>4232</v>
      </c>
      <c r="B812" s="6" t="s">
        <v>1973</v>
      </c>
      <c r="C812" s="6" t="s">
        <v>625</v>
      </c>
      <c r="D812" s="6" t="s">
        <v>39</v>
      </c>
      <c r="E812" s="6" t="s">
        <v>7</v>
      </c>
      <c r="F812" s="6">
        <v>504000</v>
      </c>
      <c r="G812" s="6">
        <v>504000</v>
      </c>
      <c r="H812" s="1">
        <v>1</v>
      </c>
    </row>
    <row r="813" spans="1:8" ht="23.95" customHeight="1" x14ac:dyDescent="0.25">
      <c r="A813" s="6">
        <v>4241</v>
      </c>
      <c r="B813" s="6" t="s">
        <v>2826</v>
      </c>
      <c r="C813" s="6" t="s">
        <v>107</v>
      </c>
      <c r="D813" s="6" t="s">
        <v>48</v>
      </c>
      <c r="E813" s="6" t="s">
        <v>7</v>
      </c>
      <c r="F813" s="6">
        <v>384000</v>
      </c>
      <c r="G813" s="6">
        <v>384000</v>
      </c>
      <c r="H813" s="1">
        <v>1</v>
      </c>
    </row>
    <row r="814" spans="1:8" ht="23.95" customHeight="1" x14ac:dyDescent="0.25">
      <c r="A814" s="6">
        <v>4241</v>
      </c>
      <c r="B814" s="6" t="s">
        <v>2829</v>
      </c>
      <c r="C814" s="6" t="s">
        <v>2830</v>
      </c>
      <c r="D814" s="6" t="s">
        <v>39</v>
      </c>
      <c r="E814" s="6" t="s">
        <v>7</v>
      </c>
      <c r="F814" s="6">
        <v>40000</v>
      </c>
      <c r="G814" s="6">
        <v>40000</v>
      </c>
      <c r="H814" s="1">
        <v>1</v>
      </c>
    </row>
    <row r="815" spans="1:8" ht="23.95" customHeight="1" x14ac:dyDescent="0.25">
      <c r="A815" s="6">
        <v>4241</v>
      </c>
      <c r="B815" s="6" t="s">
        <v>2831</v>
      </c>
      <c r="C815" s="6" t="s">
        <v>2832</v>
      </c>
      <c r="D815" s="6" t="s">
        <v>40</v>
      </c>
      <c r="E815" s="6" t="s">
        <v>7</v>
      </c>
      <c r="F815" s="6">
        <v>200000</v>
      </c>
      <c r="G815" s="6">
        <v>200000</v>
      </c>
      <c r="H815" s="1">
        <v>1</v>
      </c>
    </row>
    <row r="816" spans="1:8" ht="23.95" customHeight="1" x14ac:dyDescent="0.25">
      <c r="A816" s="6">
        <v>4241</v>
      </c>
      <c r="B816" s="6" t="s">
        <v>2833</v>
      </c>
      <c r="C816" s="6" t="s">
        <v>1754</v>
      </c>
      <c r="D816" s="6" t="s">
        <v>40</v>
      </c>
      <c r="E816" s="6" t="s">
        <v>7</v>
      </c>
      <c r="F816" s="6">
        <v>1500000</v>
      </c>
      <c r="G816" s="6">
        <v>1500000</v>
      </c>
      <c r="H816" s="1">
        <v>1</v>
      </c>
    </row>
    <row r="817" spans="1:8" ht="23.95" customHeight="1" x14ac:dyDescent="0.25">
      <c r="A817" s="6">
        <v>4241</v>
      </c>
      <c r="B817" s="6" t="s">
        <v>2834</v>
      </c>
      <c r="C817" s="6" t="s">
        <v>132</v>
      </c>
      <c r="D817" s="6" t="s">
        <v>48</v>
      </c>
      <c r="E817" s="6" t="s">
        <v>7</v>
      </c>
      <c r="F817" s="6">
        <v>384000</v>
      </c>
      <c r="G817" s="6">
        <v>384000</v>
      </c>
      <c r="H817" s="1">
        <v>1</v>
      </c>
    </row>
    <row r="818" spans="1:8" ht="23.95" customHeight="1" x14ac:dyDescent="0.25">
      <c r="A818" s="6">
        <v>4215</v>
      </c>
      <c r="B818" s="6" t="s">
        <v>3117</v>
      </c>
      <c r="C818" s="6" t="s">
        <v>2666</v>
      </c>
      <c r="D818" s="6" t="s">
        <v>39</v>
      </c>
      <c r="E818" s="6" t="s">
        <v>7</v>
      </c>
      <c r="F818" s="6">
        <v>105000</v>
      </c>
      <c r="G818" s="6">
        <v>105000</v>
      </c>
      <c r="H818" s="1">
        <v>1</v>
      </c>
    </row>
    <row r="819" spans="1:8" ht="23.95" customHeight="1" x14ac:dyDescent="0.25">
      <c r="A819" s="6">
        <v>4215</v>
      </c>
      <c r="B819" s="6" t="s">
        <v>3118</v>
      </c>
      <c r="C819" s="6" t="s">
        <v>2666</v>
      </c>
      <c r="D819" s="6" t="s">
        <v>39</v>
      </c>
      <c r="E819" s="6" t="s">
        <v>7</v>
      </c>
      <c r="F819" s="6">
        <v>105000</v>
      </c>
      <c r="G819" s="6">
        <v>105000</v>
      </c>
      <c r="H819" s="1">
        <v>1</v>
      </c>
    </row>
    <row r="820" spans="1:8" x14ac:dyDescent="0.25">
      <c r="A820" s="29" t="s">
        <v>553</v>
      </c>
      <c r="B820" s="30"/>
      <c r="C820" s="30"/>
      <c r="D820" s="30"/>
      <c r="E820" s="30"/>
      <c r="F820" s="30"/>
      <c r="G820" s="30"/>
      <c r="H820" s="30"/>
    </row>
    <row r="821" spans="1:8" x14ac:dyDescent="0.25">
      <c r="A821" s="26" t="s">
        <v>59</v>
      </c>
      <c r="B821" s="27"/>
      <c r="C821" s="27"/>
      <c r="D821" s="27"/>
      <c r="E821" s="27"/>
      <c r="F821" s="27"/>
      <c r="G821" s="27"/>
      <c r="H821" s="28"/>
    </row>
    <row r="822" spans="1:8" ht="23.95" customHeight="1" x14ac:dyDescent="0.25">
      <c r="A822" s="6">
        <v>5134</v>
      </c>
      <c r="B822" s="6" t="s">
        <v>1494</v>
      </c>
      <c r="C822" s="6" t="s">
        <v>61</v>
      </c>
      <c r="D822" s="6" t="s">
        <v>8</v>
      </c>
      <c r="E822" s="6" t="s">
        <v>7</v>
      </c>
      <c r="F822" s="6">
        <v>0</v>
      </c>
      <c r="G822" s="6">
        <v>0</v>
      </c>
      <c r="H822" s="1">
        <v>1</v>
      </c>
    </row>
    <row r="823" spans="1:8" ht="23.95" customHeight="1" x14ac:dyDescent="0.25">
      <c r="A823" s="6">
        <v>5134</v>
      </c>
      <c r="B823" s="6" t="s">
        <v>1619</v>
      </c>
      <c r="C823" s="6" t="s">
        <v>61</v>
      </c>
      <c r="D823" s="6" t="s">
        <v>8</v>
      </c>
      <c r="E823" s="6" t="s">
        <v>7</v>
      </c>
      <c r="F823" s="6">
        <v>0</v>
      </c>
      <c r="G823" s="6">
        <v>0</v>
      </c>
      <c r="H823" s="1">
        <v>1</v>
      </c>
    </row>
    <row r="824" spans="1:8" ht="23.95" customHeight="1" x14ac:dyDescent="0.25">
      <c r="A824" s="6">
        <v>5134</v>
      </c>
      <c r="B824" s="6" t="s">
        <v>2594</v>
      </c>
      <c r="C824" s="6" t="s">
        <v>61</v>
      </c>
      <c r="D824" s="6" t="s">
        <v>8</v>
      </c>
      <c r="E824" s="6" t="s">
        <v>7</v>
      </c>
      <c r="F824" s="6">
        <v>300000</v>
      </c>
      <c r="G824" s="6">
        <v>300000</v>
      </c>
      <c r="H824" s="1">
        <v>1</v>
      </c>
    </row>
    <row r="825" spans="1:8" ht="23.95" customHeight="1" x14ac:dyDescent="0.25">
      <c r="A825" s="6">
        <v>5134</v>
      </c>
      <c r="B825" s="6" t="s">
        <v>3319</v>
      </c>
      <c r="C825" s="6" t="s">
        <v>61</v>
      </c>
      <c r="D825" s="6" t="s">
        <v>8</v>
      </c>
      <c r="E825" s="6" t="s">
        <v>7</v>
      </c>
      <c r="F825" s="6">
        <v>590000</v>
      </c>
      <c r="G825" s="6">
        <v>590000</v>
      </c>
      <c r="H825" s="1">
        <v>1</v>
      </c>
    </row>
    <row r="826" spans="1:8" ht="23.95" customHeight="1" x14ac:dyDescent="0.25">
      <c r="A826" s="6">
        <v>5134</v>
      </c>
      <c r="B826" s="6" t="s">
        <v>3320</v>
      </c>
      <c r="C826" s="6" t="s">
        <v>61</v>
      </c>
      <c r="D826" s="6" t="s">
        <v>8</v>
      </c>
      <c r="E826" s="6" t="s">
        <v>7</v>
      </c>
      <c r="F826" s="6">
        <v>550000</v>
      </c>
      <c r="G826" s="6">
        <v>550000</v>
      </c>
      <c r="H826" s="1">
        <v>1</v>
      </c>
    </row>
    <row r="827" spans="1:8" ht="23.95" customHeight="1" x14ac:dyDescent="0.25">
      <c r="A827" s="6">
        <v>5134</v>
      </c>
      <c r="B827" s="6" t="s">
        <v>3321</v>
      </c>
      <c r="C827" s="6" t="s">
        <v>61</v>
      </c>
      <c r="D827" s="6" t="s">
        <v>8</v>
      </c>
      <c r="E827" s="6" t="s">
        <v>7</v>
      </c>
      <c r="F827" s="6">
        <v>340000</v>
      </c>
      <c r="G827" s="6">
        <v>340000</v>
      </c>
      <c r="H827" s="1">
        <v>1</v>
      </c>
    </row>
    <row r="828" spans="1:8" ht="23.95" customHeight="1" x14ac:dyDescent="0.25">
      <c r="A828" s="6">
        <v>5134</v>
      </c>
      <c r="B828" s="6" t="s">
        <v>3322</v>
      </c>
      <c r="C828" s="6" t="s">
        <v>61</v>
      </c>
      <c r="D828" s="6" t="s">
        <v>8</v>
      </c>
      <c r="E828" s="6" t="s">
        <v>7</v>
      </c>
      <c r="F828" s="6">
        <v>370000</v>
      </c>
      <c r="G828" s="6">
        <v>370000</v>
      </c>
      <c r="H828" s="1">
        <v>1</v>
      </c>
    </row>
    <row r="829" spans="1:8" x14ac:dyDescent="0.25">
      <c r="A829" s="26" t="s">
        <v>96</v>
      </c>
      <c r="B829" s="27"/>
      <c r="C829" s="27"/>
      <c r="D829" s="27"/>
      <c r="E829" s="27"/>
      <c r="F829" s="27"/>
      <c r="G829" s="27"/>
      <c r="H829" s="28"/>
    </row>
    <row r="830" spans="1:8" ht="23.95" customHeight="1" x14ac:dyDescent="0.25">
      <c r="A830" s="6">
        <v>5134</v>
      </c>
      <c r="B830" s="6" t="s">
        <v>1613</v>
      </c>
      <c r="C830" s="6" t="s">
        <v>107</v>
      </c>
      <c r="D830" s="6" t="s">
        <v>48</v>
      </c>
      <c r="E830" s="6" t="s">
        <v>7</v>
      </c>
      <c r="F830" s="6">
        <v>0</v>
      </c>
      <c r="G830" s="6">
        <v>0</v>
      </c>
      <c r="H830" s="1">
        <v>1</v>
      </c>
    </row>
    <row r="831" spans="1:8" ht="42.8" customHeight="1" x14ac:dyDescent="0.25">
      <c r="A831" s="6">
        <v>5134</v>
      </c>
      <c r="B831" s="6" t="s">
        <v>1614</v>
      </c>
      <c r="C831" s="6" t="s">
        <v>1615</v>
      </c>
      <c r="D831" s="6" t="s">
        <v>48</v>
      </c>
      <c r="E831" s="6" t="s">
        <v>7</v>
      </c>
      <c r="F831" s="6">
        <v>170000</v>
      </c>
      <c r="G831" s="6">
        <v>170000</v>
      </c>
      <c r="H831" s="1">
        <v>1</v>
      </c>
    </row>
    <row r="832" spans="1:8" ht="42.8" customHeight="1" x14ac:dyDescent="0.25">
      <c r="A832" s="6">
        <v>5134</v>
      </c>
      <c r="B832" s="6" t="s">
        <v>1616</v>
      </c>
      <c r="C832" s="6" t="s">
        <v>1615</v>
      </c>
      <c r="D832" s="6" t="s">
        <v>48</v>
      </c>
      <c r="E832" s="6" t="s">
        <v>7</v>
      </c>
      <c r="F832" s="6">
        <v>113000</v>
      </c>
      <c r="G832" s="6">
        <v>113000</v>
      </c>
      <c r="H832" s="1">
        <v>1</v>
      </c>
    </row>
    <row r="833" spans="1:8" ht="42.8" customHeight="1" x14ac:dyDescent="0.25">
      <c r="A833" s="6">
        <v>5134</v>
      </c>
      <c r="B833" s="6" t="s">
        <v>1617</v>
      </c>
      <c r="C833" s="6" t="s">
        <v>1615</v>
      </c>
      <c r="D833" s="6" t="s">
        <v>48</v>
      </c>
      <c r="E833" s="6" t="s">
        <v>7</v>
      </c>
      <c r="F833" s="6">
        <v>116000</v>
      </c>
      <c r="G833" s="6">
        <v>116000</v>
      </c>
      <c r="H833" s="1">
        <v>1</v>
      </c>
    </row>
    <row r="834" spans="1:8" ht="42.8" customHeight="1" x14ac:dyDescent="0.25">
      <c r="A834" s="6">
        <v>5134</v>
      </c>
      <c r="B834" s="6" t="s">
        <v>1618</v>
      </c>
      <c r="C834" s="6" t="s">
        <v>1615</v>
      </c>
      <c r="D834" s="6" t="s">
        <v>48</v>
      </c>
      <c r="E834" s="6" t="s">
        <v>7</v>
      </c>
      <c r="F834" s="6">
        <v>118000</v>
      </c>
      <c r="G834" s="6">
        <v>118000</v>
      </c>
      <c r="H834" s="1">
        <v>1</v>
      </c>
    </row>
    <row r="835" spans="1:8" ht="42.8" customHeight="1" x14ac:dyDescent="0.25">
      <c r="A835" s="6">
        <v>5134</v>
      </c>
      <c r="B835" s="6" t="s">
        <v>2236</v>
      </c>
      <c r="C835" s="6" t="s">
        <v>1615</v>
      </c>
      <c r="D835" s="6" t="s">
        <v>48</v>
      </c>
      <c r="E835" s="6" t="s">
        <v>7</v>
      </c>
      <c r="F835" s="6">
        <v>210000</v>
      </c>
      <c r="G835" s="6">
        <v>210000</v>
      </c>
      <c r="H835" s="1">
        <v>1</v>
      </c>
    </row>
    <row r="836" spans="1:8" ht="42.8" customHeight="1" x14ac:dyDescent="0.25">
      <c r="A836" s="6">
        <v>5134</v>
      </c>
      <c r="B836" s="6" t="s">
        <v>2237</v>
      </c>
      <c r="C836" s="6" t="s">
        <v>1615</v>
      </c>
      <c r="D836" s="6" t="s">
        <v>48</v>
      </c>
      <c r="E836" s="6" t="s">
        <v>7</v>
      </c>
      <c r="F836" s="6">
        <v>160000</v>
      </c>
      <c r="G836" s="6">
        <v>160000</v>
      </c>
      <c r="H836" s="1">
        <v>1</v>
      </c>
    </row>
    <row r="837" spans="1:8" ht="19.55" customHeight="1" x14ac:dyDescent="0.25">
      <c r="A837" s="6">
        <v>5134</v>
      </c>
      <c r="B837" s="6" t="s">
        <v>2377</v>
      </c>
      <c r="C837" s="6" t="s">
        <v>107</v>
      </c>
      <c r="D837" s="6" t="s">
        <v>48</v>
      </c>
      <c r="E837" s="6" t="s">
        <v>7</v>
      </c>
      <c r="F837" s="6">
        <v>60500</v>
      </c>
      <c r="G837" s="6">
        <v>60500</v>
      </c>
      <c r="H837" s="1">
        <v>1</v>
      </c>
    </row>
    <row r="838" spans="1:8" ht="19.55" customHeight="1" x14ac:dyDescent="0.25">
      <c r="A838" s="6">
        <v>5134</v>
      </c>
      <c r="B838" s="6" t="s">
        <v>2378</v>
      </c>
      <c r="C838" s="6" t="s">
        <v>107</v>
      </c>
      <c r="D838" s="6" t="s">
        <v>48</v>
      </c>
      <c r="E838" s="6" t="s">
        <v>7</v>
      </c>
      <c r="F838" s="6">
        <v>88000</v>
      </c>
      <c r="G838" s="6">
        <v>88000</v>
      </c>
      <c r="H838" s="1">
        <v>1</v>
      </c>
    </row>
    <row r="839" spans="1:8" ht="19.55" customHeight="1" x14ac:dyDescent="0.25">
      <c r="A839" s="6">
        <v>5134</v>
      </c>
      <c r="B839" s="6" t="s">
        <v>2379</v>
      </c>
      <c r="C839" s="6" t="s">
        <v>107</v>
      </c>
      <c r="D839" s="6" t="s">
        <v>48</v>
      </c>
      <c r="E839" s="6" t="s">
        <v>7</v>
      </c>
      <c r="F839" s="6">
        <v>78000</v>
      </c>
      <c r="G839" s="6">
        <v>78000</v>
      </c>
      <c r="H839" s="1">
        <v>1</v>
      </c>
    </row>
    <row r="840" spans="1:8" ht="38.75" customHeight="1" x14ac:dyDescent="0.25">
      <c r="A840" s="6">
        <v>5134</v>
      </c>
      <c r="B840" s="6" t="s">
        <v>3323</v>
      </c>
      <c r="C840" s="6" t="s">
        <v>1615</v>
      </c>
      <c r="D840" s="6" t="s">
        <v>48</v>
      </c>
      <c r="E840" s="6" t="s">
        <v>7</v>
      </c>
      <c r="F840" s="6">
        <v>130000</v>
      </c>
      <c r="G840" s="6">
        <v>130000</v>
      </c>
      <c r="H840" s="1">
        <v>1</v>
      </c>
    </row>
    <row r="841" spans="1:8" x14ac:dyDescent="0.25">
      <c r="A841" s="29" t="s">
        <v>1552</v>
      </c>
      <c r="B841" s="30"/>
      <c r="C841" s="30"/>
      <c r="D841" s="30"/>
      <c r="E841" s="30"/>
      <c r="F841" s="30"/>
      <c r="G841" s="30"/>
      <c r="H841" s="30"/>
    </row>
    <row r="842" spans="1:8" x14ac:dyDescent="0.25">
      <c r="A842" s="26" t="s">
        <v>59</v>
      </c>
      <c r="B842" s="27"/>
      <c r="C842" s="27"/>
      <c r="D842" s="27"/>
      <c r="E842" s="27"/>
      <c r="F842" s="27"/>
      <c r="G842" s="27"/>
      <c r="H842" s="28"/>
    </row>
    <row r="843" spans="1:8" ht="23.95" customHeight="1" x14ac:dyDescent="0.25">
      <c r="A843" s="6">
        <v>4251</v>
      </c>
      <c r="B843" s="6" t="s">
        <v>1635</v>
      </c>
      <c r="C843" s="6" t="s">
        <v>575</v>
      </c>
      <c r="D843" s="6" t="s">
        <v>48</v>
      </c>
      <c r="E843" s="6" t="s">
        <v>7</v>
      </c>
      <c r="F843" s="6">
        <v>14100000</v>
      </c>
      <c r="G843" s="6">
        <v>14100000</v>
      </c>
      <c r="H843" s="1">
        <v>1</v>
      </c>
    </row>
    <row r="844" spans="1:8" x14ac:dyDescent="0.25">
      <c r="A844" s="26" t="s">
        <v>96</v>
      </c>
      <c r="B844" s="27"/>
      <c r="C844" s="27"/>
      <c r="D844" s="27"/>
      <c r="E844" s="27"/>
      <c r="F844" s="27"/>
      <c r="G844" s="27"/>
      <c r="H844" s="28"/>
    </row>
    <row r="845" spans="1:8" ht="23.95" customHeight="1" x14ac:dyDescent="0.25">
      <c r="A845" s="6">
        <v>4251</v>
      </c>
      <c r="B845" s="6" t="s">
        <v>1636</v>
      </c>
      <c r="C845" s="6" t="s">
        <v>88</v>
      </c>
      <c r="D845" s="6" t="s">
        <v>115</v>
      </c>
      <c r="E845" s="6" t="s">
        <v>7</v>
      </c>
      <c r="F845" s="6">
        <v>78000</v>
      </c>
      <c r="G845" s="6">
        <v>78000</v>
      </c>
      <c r="H845" s="1">
        <v>1</v>
      </c>
    </row>
    <row r="846" spans="1:8" x14ac:dyDescent="0.25">
      <c r="A846" s="29" t="s">
        <v>545</v>
      </c>
      <c r="B846" s="30"/>
      <c r="C846" s="30"/>
      <c r="D846" s="30"/>
      <c r="E846" s="30"/>
      <c r="F846" s="30"/>
      <c r="G846" s="30"/>
      <c r="H846" s="30"/>
    </row>
    <row r="847" spans="1:8" x14ac:dyDescent="0.25">
      <c r="A847" s="26" t="s">
        <v>59</v>
      </c>
      <c r="B847" s="27"/>
      <c r="C847" s="27"/>
      <c r="D847" s="27"/>
      <c r="E847" s="27"/>
      <c r="F847" s="27"/>
      <c r="G847" s="27"/>
      <c r="H847" s="28"/>
    </row>
    <row r="848" spans="1:8" ht="23.95" customHeight="1" x14ac:dyDescent="0.25">
      <c r="A848" s="6">
        <v>4251</v>
      </c>
      <c r="B848" s="6" t="s">
        <v>1585</v>
      </c>
      <c r="C848" s="6" t="s">
        <v>393</v>
      </c>
      <c r="D848" s="6" t="s">
        <v>8</v>
      </c>
      <c r="E848" s="6" t="s">
        <v>7</v>
      </c>
      <c r="F848" s="6">
        <v>104499600</v>
      </c>
      <c r="G848" s="6">
        <v>104499600</v>
      </c>
      <c r="H848" s="1">
        <v>1</v>
      </c>
    </row>
    <row r="849" spans="1:8" x14ac:dyDescent="0.25">
      <c r="A849" s="26" t="s">
        <v>96</v>
      </c>
      <c r="B849" s="27"/>
      <c r="C849" s="27"/>
      <c r="D849" s="27"/>
      <c r="E849" s="27"/>
      <c r="F849" s="27"/>
      <c r="G849" s="27"/>
      <c r="H849" s="28"/>
    </row>
    <row r="850" spans="1:8" ht="23.95" customHeight="1" x14ac:dyDescent="0.25">
      <c r="A850" s="6">
        <v>4251</v>
      </c>
      <c r="B850" s="6" t="s">
        <v>1586</v>
      </c>
      <c r="C850" s="6" t="s">
        <v>88</v>
      </c>
      <c r="D850" s="6" t="s">
        <v>8</v>
      </c>
      <c r="E850" s="6" t="s">
        <v>7</v>
      </c>
      <c r="F850" s="6">
        <v>230000</v>
      </c>
      <c r="G850" s="6">
        <v>230000</v>
      </c>
      <c r="H850" s="1">
        <v>1</v>
      </c>
    </row>
    <row r="851" spans="1:8" x14ac:dyDescent="0.25">
      <c r="A851" s="29" t="s">
        <v>639</v>
      </c>
      <c r="B851" s="30"/>
      <c r="C851" s="30"/>
      <c r="D851" s="30"/>
      <c r="E851" s="30"/>
      <c r="F851" s="30"/>
      <c r="G851" s="30"/>
      <c r="H851" s="30"/>
    </row>
    <row r="852" spans="1:8" x14ac:dyDescent="0.25">
      <c r="A852" s="26" t="s">
        <v>96</v>
      </c>
      <c r="B852" s="27"/>
      <c r="C852" s="27"/>
      <c r="D852" s="27"/>
      <c r="E852" s="27"/>
      <c r="F852" s="27"/>
      <c r="G852" s="27"/>
      <c r="H852" s="28"/>
    </row>
    <row r="853" spans="1:8" ht="23.95" customHeight="1" x14ac:dyDescent="0.25">
      <c r="A853" s="6">
        <v>4213</v>
      </c>
      <c r="B853" s="6" t="s">
        <v>640</v>
      </c>
      <c r="C853" s="6" t="s">
        <v>641</v>
      </c>
      <c r="D853" s="6" t="s">
        <v>48</v>
      </c>
      <c r="E853" s="6" t="s">
        <v>7</v>
      </c>
      <c r="F853" s="6">
        <v>1797850</v>
      </c>
      <c r="G853" s="6">
        <v>1797850</v>
      </c>
      <c r="H853" s="1">
        <v>1</v>
      </c>
    </row>
    <row r="854" spans="1:8" x14ac:dyDescent="0.25">
      <c r="A854" s="29" t="s">
        <v>470</v>
      </c>
      <c r="B854" s="30"/>
      <c r="C854" s="30"/>
      <c r="D854" s="30"/>
      <c r="E854" s="30"/>
      <c r="F854" s="30"/>
      <c r="G854" s="30"/>
      <c r="H854" s="30"/>
    </row>
    <row r="855" spans="1:8" x14ac:dyDescent="0.25">
      <c r="A855" s="26" t="s">
        <v>96</v>
      </c>
      <c r="B855" s="27"/>
      <c r="C855" s="27"/>
      <c r="D855" s="27"/>
      <c r="E855" s="27"/>
      <c r="F855" s="27"/>
      <c r="G855" s="27"/>
      <c r="H855" s="28"/>
    </row>
    <row r="856" spans="1:8" ht="23.95" customHeight="1" x14ac:dyDescent="0.25">
      <c r="A856" s="6" t="s">
        <v>391</v>
      </c>
      <c r="B856" s="6" t="s">
        <v>1256</v>
      </c>
      <c r="C856" s="6" t="s">
        <v>107</v>
      </c>
      <c r="D856" s="6" t="s">
        <v>48</v>
      </c>
      <c r="E856" s="6" t="s">
        <v>7</v>
      </c>
      <c r="F856" s="6">
        <v>0</v>
      </c>
      <c r="G856" s="6">
        <v>0</v>
      </c>
      <c r="H856" s="1">
        <v>1</v>
      </c>
    </row>
    <row r="857" spans="1:8" ht="23.95" customHeight="1" x14ac:dyDescent="0.25">
      <c r="A857" s="6" t="s">
        <v>1258</v>
      </c>
      <c r="B857" s="6" t="s">
        <v>1257</v>
      </c>
      <c r="C857" s="6" t="s">
        <v>132</v>
      </c>
      <c r="D857" s="6" t="s">
        <v>48</v>
      </c>
      <c r="E857" s="6" t="s">
        <v>7</v>
      </c>
      <c r="F857" s="6">
        <v>0</v>
      </c>
      <c r="G857" s="6">
        <v>0</v>
      </c>
      <c r="H857" s="1">
        <v>1</v>
      </c>
    </row>
    <row r="858" spans="1:8" ht="23.95" customHeight="1" x14ac:dyDescent="0.25">
      <c r="A858" s="6">
        <v>5129</v>
      </c>
      <c r="B858" s="6" t="s">
        <v>1468</v>
      </c>
      <c r="C858" s="6" t="s">
        <v>132</v>
      </c>
      <c r="D858" s="6" t="s">
        <v>48</v>
      </c>
      <c r="E858" s="6" t="s">
        <v>7</v>
      </c>
      <c r="F858" s="6">
        <v>1020000</v>
      </c>
      <c r="G858" s="6">
        <v>1020000</v>
      </c>
      <c r="H858" s="1">
        <v>1</v>
      </c>
    </row>
    <row r="859" spans="1:8" x14ac:dyDescent="0.25">
      <c r="A859" s="29" t="s">
        <v>1589</v>
      </c>
      <c r="B859" s="30"/>
      <c r="C859" s="30"/>
      <c r="D859" s="30"/>
      <c r="E859" s="30"/>
      <c r="F859" s="30"/>
      <c r="G859" s="30"/>
      <c r="H859" s="30"/>
    </row>
    <row r="860" spans="1:8" x14ac:dyDescent="0.25">
      <c r="A860" s="26" t="s">
        <v>59</v>
      </c>
      <c r="B860" s="27"/>
      <c r="C860" s="27"/>
      <c r="D860" s="27"/>
      <c r="E860" s="27"/>
      <c r="F860" s="27"/>
      <c r="G860" s="27"/>
      <c r="H860" s="28"/>
    </row>
    <row r="861" spans="1:8" ht="23.95" customHeight="1" x14ac:dyDescent="0.25">
      <c r="A861" s="6">
        <v>4861</v>
      </c>
      <c r="B861" s="6" t="s">
        <v>1634</v>
      </c>
      <c r="C861" s="6" t="s">
        <v>1591</v>
      </c>
      <c r="D861" s="6" t="s">
        <v>48</v>
      </c>
      <c r="E861" s="6" t="s">
        <v>7</v>
      </c>
      <c r="F861" s="6">
        <v>10000000</v>
      </c>
      <c r="G861" s="6">
        <v>10000000</v>
      </c>
      <c r="H861" s="1">
        <v>1</v>
      </c>
    </row>
    <row r="862" spans="1:8" x14ac:dyDescent="0.25">
      <c r="A862" s="29" t="s">
        <v>111</v>
      </c>
      <c r="B862" s="30"/>
      <c r="C862" s="30"/>
      <c r="D862" s="30"/>
      <c r="E862" s="30"/>
      <c r="F862" s="30"/>
      <c r="G862" s="30"/>
      <c r="H862" s="30"/>
    </row>
    <row r="863" spans="1:8" x14ac:dyDescent="0.25">
      <c r="A863" s="26" t="s">
        <v>59</v>
      </c>
      <c r="B863" s="27"/>
      <c r="C863" s="27"/>
      <c r="D863" s="27"/>
      <c r="E863" s="27"/>
      <c r="F863" s="27"/>
      <c r="G863" s="27"/>
      <c r="H863" s="28"/>
    </row>
    <row r="864" spans="1:8" ht="23.95" customHeight="1" x14ac:dyDescent="0.25">
      <c r="A864" s="6">
        <v>4861</v>
      </c>
      <c r="B864" s="6" t="s">
        <v>642</v>
      </c>
      <c r="C864" s="6" t="s">
        <v>113</v>
      </c>
      <c r="D864" s="6" t="s">
        <v>48</v>
      </c>
      <c r="E864" s="6" t="s">
        <v>7</v>
      </c>
      <c r="F864" s="6">
        <v>34300000</v>
      </c>
      <c r="G864" s="6">
        <v>34300000</v>
      </c>
      <c r="H864" s="1">
        <v>1</v>
      </c>
    </row>
    <row r="865" spans="1:8" x14ac:dyDescent="0.25">
      <c r="A865" s="26" t="s">
        <v>96</v>
      </c>
      <c r="B865" s="27"/>
      <c r="C865" s="27"/>
      <c r="D865" s="27"/>
      <c r="E865" s="27"/>
      <c r="F865" s="27"/>
      <c r="G865" s="27"/>
      <c r="H865" s="28"/>
    </row>
    <row r="866" spans="1:8" ht="23.95" customHeight="1" x14ac:dyDescent="0.25">
      <c r="A866" s="6">
        <v>4861</v>
      </c>
      <c r="B866" s="6" t="s">
        <v>643</v>
      </c>
      <c r="C866" s="6" t="s">
        <v>81</v>
      </c>
      <c r="D866" s="6" t="s">
        <v>48</v>
      </c>
      <c r="E866" s="6" t="s">
        <v>7</v>
      </c>
      <c r="F866" s="6">
        <v>25000000</v>
      </c>
      <c r="G866" s="6">
        <v>25000000</v>
      </c>
      <c r="H866" s="1">
        <v>1</v>
      </c>
    </row>
    <row r="867" spans="1:8" ht="23.95" customHeight="1" x14ac:dyDescent="0.25">
      <c r="A867" s="6">
        <v>4861</v>
      </c>
      <c r="B867" s="6" t="s">
        <v>644</v>
      </c>
      <c r="C867" s="6" t="s">
        <v>88</v>
      </c>
      <c r="D867" s="6" t="s">
        <v>48</v>
      </c>
      <c r="E867" s="6" t="s">
        <v>7</v>
      </c>
      <c r="F867" s="6">
        <v>0</v>
      </c>
      <c r="G867" s="6">
        <v>0</v>
      </c>
      <c r="H867" s="1">
        <v>1</v>
      </c>
    </row>
    <row r="868" spans="1:8" ht="23.95" customHeight="1" x14ac:dyDescent="0.25">
      <c r="A868" s="6">
        <v>4861</v>
      </c>
      <c r="B868" s="6" t="s">
        <v>1172</v>
      </c>
      <c r="C868" s="6" t="s">
        <v>88</v>
      </c>
      <c r="D868" s="6" t="s">
        <v>115</v>
      </c>
      <c r="E868" s="6" t="s">
        <v>7</v>
      </c>
      <c r="F868" s="6">
        <v>450000</v>
      </c>
      <c r="G868" s="6">
        <v>450000</v>
      </c>
      <c r="H868" s="1">
        <v>1</v>
      </c>
    </row>
    <row r="869" spans="1:8" x14ac:dyDescent="0.25">
      <c r="A869" s="29" t="s">
        <v>519</v>
      </c>
      <c r="B869" s="30"/>
      <c r="C869" s="30"/>
      <c r="D869" s="30"/>
      <c r="E869" s="30"/>
      <c r="F869" s="30"/>
      <c r="G869" s="30"/>
      <c r="H869" s="30"/>
    </row>
    <row r="870" spans="1:8" x14ac:dyDescent="0.25">
      <c r="A870" s="26" t="s">
        <v>96</v>
      </c>
      <c r="B870" s="27"/>
      <c r="C870" s="27"/>
      <c r="D870" s="27"/>
      <c r="E870" s="27"/>
      <c r="F870" s="27"/>
      <c r="G870" s="27"/>
      <c r="H870" s="28"/>
    </row>
    <row r="871" spans="1:8" ht="23.95" customHeight="1" x14ac:dyDescent="0.25">
      <c r="A871" s="6">
        <v>4213</v>
      </c>
      <c r="B871" s="6" t="s">
        <v>638</v>
      </c>
      <c r="C871" s="6" t="s">
        <v>135</v>
      </c>
      <c r="D871" s="6" t="s">
        <v>48</v>
      </c>
      <c r="E871" s="6" t="s">
        <v>7</v>
      </c>
      <c r="F871" s="6">
        <v>4200000</v>
      </c>
      <c r="G871" s="6">
        <v>4200000</v>
      </c>
      <c r="H871" s="1">
        <v>1</v>
      </c>
    </row>
    <row r="872" spans="1:8" x14ac:dyDescent="0.25">
      <c r="A872" s="29" t="s">
        <v>1692</v>
      </c>
      <c r="B872" s="30"/>
      <c r="C872" s="30"/>
      <c r="D872" s="30"/>
      <c r="E872" s="30"/>
      <c r="F872" s="30"/>
      <c r="G872" s="30"/>
      <c r="H872" s="30"/>
    </row>
    <row r="873" spans="1:8" x14ac:dyDescent="0.25">
      <c r="A873" s="26" t="s">
        <v>59</v>
      </c>
      <c r="B873" s="27"/>
      <c r="C873" s="27"/>
      <c r="D873" s="27"/>
      <c r="E873" s="27"/>
      <c r="F873" s="27"/>
      <c r="G873" s="27"/>
      <c r="H873" s="28"/>
    </row>
    <row r="874" spans="1:8" ht="23.95" customHeight="1" x14ac:dyDescent="0.25">
      <c r="A874" s="6">
        <v>5113</v>
      </c>
      <c r="B874" s="6" t="s">
        <v>1693</v>
      </c>
      <c r="C874" s="6" t="s">
        <v>1644</v>
      </c>
      <c r="D874" s="6" t="s">
        <v>8</v>
      </c>
      <c r="E874" s="6" t="s">
        <v>7</v>
      </c>
      <c r="F874" s="6">
        <v>73871254</v>
      </c>
      <c r="G874" s="6">
        <v>73871254</v>
      </c>
      <c r="H874" s="1">
        <v>1</v>
      </c>
    </row>
    <row r="875" spans="1:8" ht="23.95" customHeight="1" x14ac:dyDescent="0.25">
      <c r="A875" s="6">
        <v>5113</v>
      </c>
      <c r="B875" s="6" t="s">
        <v>1694</v>
      </c>
      <c r="C875" s="6" t="s">
        <v>1644</v>
      </c>
      <c r="D875" s="6" t="s">
        <v>8</v>
      </c>
      <c r="E875" s="6" t="s">
        <v>7</v>
      </c>
      <c r="F875" s="6">
        <v>80340856</v>
      </c>
      <c r="G875" s="6">
        <v>80340856</v>
      </c>
      <c r="H875" s="1">
        <v>1</v>
      </c>
    </row>
    <row r="876" spans="1:8" ht="23.95" customHeight="1" x14ac:dyDescent="0.25">
      <c r="A876" s="6">
        <v>5113</v>
      </c>
      <c r="B876" s="6" t="s">
        <v>1695</v>
      </c>
      <c r="C876" s="6" t="s">
        <v>1644</v>
      </c>
      <c r="D876" s="6" t="s">
        <v>8</v>
      </c>
      <c r="E876" s="6" t="s">
        <v>7</v>
      </c>
      <c r="F876" s="6">
        <v>79850894</v>
      </c>
      <c r="G876" s="6">
        <v>79850894</v>
      </c>
      <c r="H876" s="1">
        <v>1</v>
      </c>
    </row>
    <row r="877" spans="1:8" ht="23.95" customHeight="1" x14ac:dyDescent="0.25">
      <c r="A877" s="6">
        <v>4251</v>
      </c>
      <c r="B877" s="6" t="s">
        <v>1716</v>
      </c>
      <c r="C877" s="6" t="s">
        <v>573</v>
      </c>
      <c r="D877" s="6" t="s">
        <v>48</v>
      </c>
      <c r="E877" s="6" t="s">
        <v>7</v>
      </c>
      <c r="F877" s="6">
        <v>9804000</v>
      </c>
      <c r="G877" s="6">
        <v>9804000</v>
      </c>
      <c r="H877" s="1">
        <v>1</v>
      </c>
    </row>
    <row r="878" spans="1:8" x14ac:dyDescent="0.25">
      <c r="A878" s="26" t="s">
        <v>96</v>
      </c>
      <c r="B878" s="27"/>
      <c r="C878" s="27"/>
      <c r="D878" s="27"/>
      <c r="E878" s="27"/>
      <c r="F878" s="27"/>
      <c r="G878" s="27"/>
      <c r="H878" s="28"/>
    </row>
    <row r="879" spans="1:8" ht="23.95" customHeight="1" x14ac:dyDescent="0.25">
      <c r="A879" s="6">
        <v>5113</v>
      </c>
      <c r="B879" s="6" t="s">
        <v>1696</v>
      </c>
      <c r="C879" s="6" t="s">
        <v>88</v>
      </c>
      <c r="D879" s="6" t="s">
        <v>8</v>
      </c>
      <c r="E879" s="6" t="s">
        <v>7</v>
      </c>
      <c r="F879" s="6">
        <v>1199412</v>
      </c>
      <c r="G879" s="6">
        <v>1199412</v>
      </c>
      <c r="H879" s="1">
        <v>1</v>
      </c>
    </row>
    <row r="880" spans="1:8" ht="23.95" customHeight="1" x14ac:dyDescent="0.25">
      <c r="A880" s="6">
        <v>5113</v>
      </c>
      <c r="B880" s="6" t="s">
        <v>1697</v>
      </c>
      <c r="C880" s="6" t="s">
        <v>88</v>
      </c>
      <c r="D880" s="6" t="s">
        <v>8</v>
      </c>
      <c r="E880" s="6" t="s">
        <v>7</v>
      </c>
      <c r="F880" s="6">
        <v>1355484</v>
      </c>
      <c r="G880" s="6">
        <v>1355484</v>
      </c>
      <c r="H880" s="1">
        <v>1</v>
      </c>
    </row>
    <row r="881" spans="1:8" ht="23.95" customHeight="1" x14ac:dyDescent="0.25">
      <c r="A881" s="6">
        <v>5113</v>
      </c>
      <c r="B881" s="6" t="s">
        <v>1698</v>
      </c>
      <c r="C881" s="6" t="s">
        <v>88</v>
      </c>
      <c r="D881" s="6" t="s">
        <v>8</v>
      </c>
      <c r="E881" s="6" t="s">
        <v>7</v>
      </c>
      <c r="F881" s="6">
        <v>1420992</v>
      </c>
      <c r="G881" s="6">
        <v>1420992</v>
      </c>
      <c r="H881" s="1">
        <v>1</v>
      </c>
    </row>
    <row r="882" spans="1:8" ht="23.95" customHeight="1" x14ac:dyDescent="0.25">
      <c r="A882" s="6">
        <v>5113</v>
      </c>
      <c r="B882" s="6" t="s">
        <v>1699</v>
      </c>
      <c r="C882" s="6" t="s">
        <v>1674</v>
      </c>
      <c r="D882" s="6" t="s">
        <v>39</v>
      </c>
      <c r="E882" s="6" t="s">
        <v>7</v>
      </c>
      <c r="F882" s="6">
        <v>399804</v>
      </c>
      <c r="G882" s="6">
        <v>399804</v>
      </c>
      <c r="H882" s="1">
        <v>1</v>
      </c>
    </row>
    <row r="883" spans="1:8" ht="23.95" customHeight="1" x14ac:dyDescent="0.25">
      <c r="A883" s="6">
        <v>5113</v>
      </c>
      <c r="B883" s="6" t="s">
        <v>1700</v>
      </c>
      <c r="C883" s="6" t="s">
        <v>1674</v>
      </c>
      <c r="D883" s="6" t="s">
        <v>39</v>
      </c>
      <c r="E883" s="6" t="s">
        <v>7</v>
      </c>
      <c r="F883" s="6">
        <v>406644</v>
      </c>
      <c r="G883" s="6">
        <v>406644</v>
      </c>
      <c r="H883" s="1">
        <v>1</v>
      </c>
    </row>
    <row r="884" spans="1:8" ht="23.95" customHeight="1" x14ac:dyDescent="0.25">
      <c r="A884" s="6">
        <v>5113</v>
      </c>
      <c r="B884" s="6" t="s">
        <v>1701</v>
      </c>
      <c r="C884" s="6" t="s">
        <v>1674</v>
      </c>
      <c r="D884" s="6" t="s">
        <v>39</v>
      </c>
      <c r="E884" s="6" t="s">
        <v>7</v>
      </c>
      <c r="F884" s="6">
        <v>473664</v>
      </c>
      <c r="G884" s="6">
        <v>473664</v>
      </c>
      <c r="H884" s="1">
        <v>1</v>
      </c>
    </row>
    <row r="885" spans="1:8" ht="23.95" customHeight="1" x14ac:dyDescent="0.25">
      <c r="A885" s="6">
        <v>4251</v>
      </c>
      <c r="B885" s="6" t="s">
        <v>1717</v>
      </c>
      <c r="C885" s="6" t="s">
        <v>88</v>
      </c>
      <c r="D885" s="6" t="s">
        <v>115</v>
      </c>
      <c r="E885" s="6" t="s">
        <v>7</v>
      </c>
      <c r="F885" s="6">
        <v>196000</v>
      </c>
      <c r="G885" s="6">
        <v>196000</v>
      </c>
      <c r="H885" s="1">
        <v>1</v>
      </c>
    </row>
    <row r="886" spans="1:8" x14ac:dyDescent="0.25">
      <c r="A886" s="26" t="s">
        <v>83</v>
      </c>
      <c r="B886" s="27"/>
      <c r="C886" s="27"/>
      <c r="D886" s="27"/>
      <c r="E886" s="27"/>
      <c r="F886" s="27"/>
      <c r="G886" s="27"/>
      <c r="H886" s="28"/>
    </row>
    <row r="887" spans="1:8" ht="23.95" customHeight="1" x14ac:dyDescent="0.25">
      <c r="A887" s="6">
        <v>5129</v>
      </c>
      <c r="B887" s="6" t="s">
        <v>2592</v>
      </c>
      <c r="C887" s="6" t="s">
        <v>1131</v>
      </c>
      <c r="D887" s="6" t="s">
        <v>40</v>
      </c>
      <c r="E887" s="6" t="s">
        <v>86</v>
      </c>
      <c r="F887" s="6">
        <v>45000</v>
      </c>
      <c r="G887" s="6">
        <f>H887*F887</f>
        <v>900000</v>
      </c>
      <c r="H887" s="1">
        <v>20</v>
      </c>
    </row>
    <row r="888" spans="1:8" ht="23.95" customHeight="1" x14ac:dyDescent="0.25">
      <c r="A888" s="6">
        <v>5129</v>
      </c>
      <c r="B888" s="6" t="s">
        <v>2593</v>
      </c>
      <c r="C888" s="6" t="s">
        <v>879</v>
      </c>
      <c r="D888" s="6" t="s">
        <v>40</v>
      </c>
      <c r="E888" s="6" t="s">
        <v>86</v>
      </c>
      <c r="F888" s="6">
        <v>53333</v>
      </c>
      <c r="G888" s="6">
        <f>H888*F888</f>
        <v>1599990</v>
      </c>
      <c r="H888" s="1">
        <v>30</v>
      </c>
    </row>
    <row r="889" spans="1:8" x14ac:dyDescent="0.25">
      <c r="A889" s="29" t="s">
        <v>2470</v>
      </c>
      <c r="B889" s="30"/>
      <c r="C889" s="30"/>
      <c r="D889" s="30"/>
      <c r="E889" s="30"/>
      <c r="F889" s="30"/>
      <c r="G889" s="30"/>
      <c r="H889" s="30"/>
    </row>
    <row r="890" spans="1:8" x14ac:dyDescent="0.25">
      <c r="A890" s="26" t="s">
        <v>59</v>
      </c>
      <c r="B890" s="27"/>
      <c r="C890" s="27"/>
      <c r="D890" s="27"/>
      <c r="E890" s="27"/>
      <c r="F890" s="27"/>
      <c r="G890" s="27"/>
      <c r="H890" s="28"/>
    </row>
    <row r="891" spans="1:8" ht="23.95" customHeight="1" x14ac:dyDescent="0.25">
      <c r="A891" s="6">
        <v>4251</v>
      </c>
      <c r="B891" s="6" t="s">
        <v>2471</v>
      </c>
      <c r="C891" s="6" t="s">
        <v>1734</v>
      </c>
      <c r="D891" s="6" t="s">
        <v>48</v>
      </c>
      <c r="E891" s="6" t="s">
        <v>7</v>
      </c>
      <c r="F891" s="6">
        <v>8184842</v>
      </c>
      <c r="G891" s="6">
        <v>8184842</v>
      </c>
      <c r="H891" s="1">
        <v>1</v>
      </c>
    </row>
    <row r="892" spans="1:8" x14ac:dyDescent="0.25">
      <c r="A892" s="26" t="s">
        <v>96</v>
      </c>
      <c r="B892" s="27"/>
      <c r="C892" s="27"/>
      <c r="D892" s="27"/>
      <c r="E892" s="27"/>
      <c r="F892" s="27"/>
      <c r="G892" s="27"/>
      <c r="H892" s="28"/>
    </row>
    <row r="893" spans="1:8" ht="23.95" customHeight="1" x14ac:dyDescent="0.25">
      <c r="A893" s="6">
        <v>4251</v>
      </c>
      <c r="B893" s="6" t="s">
        <v>2472</v>
      </c>
      <c r="C893" s="6" t="s">
        <v>88</v>
      </c>
      <c r="D893" s="6" t="s">
        <v>115</v>
      </c>
      <c r="E893" s="6" t="s">
        <v>7</v>
      </c>
      <c r="F893" s="6">
        <v>168000</v>
      </c>
      <c r="G893" s="6">
        <v>168000</v>
      </c>
      <c r="H893" s="1">
        <v>1</v>
      </c>
    </row>
    <row r="894" spans="1:8" x14ac:dyDescent="0.25">
      <c r="A894" s="29" t="s">
        <v>2762</v>
      </c>
      <c r="B894" s="30"/>
      <c r="C894" s="30"/>
      <c r="D894" s="30"/>
      <c r="E894" s="30"/>
      <c r="F894" s="30"/>
      <c r="G894" s="30"/>
      <c r="H894" s="30"/>
    </row>
    <row r="895" spans="1:8" x14ac:dyDescent="0.25">
      <c r="A895" s="26" t="s">
        <v>83</v>
      </c>
      <c r="B895" s="27"/>
      <c r="C895" s="27"/>
      <c r="D895" s="27"/>
      <c r="E895" s="27"/>
      <c r="F895" s="27"/>
      <c r="G895" s="27"/>
      <c r="H895" s="28"/>
    </row>
    <row r="896" spans="1:8" ht="23.95" customHeight="1" x14ac:dyDescent="0.25">
      <c r="A896" s="6">
        <v>4269</v>
      </c>
      <c r="B896" s="6" t="s">
        <v>2763</v>
      </c>
      <c r="C896" s="6" t="s">
        <v>2050</v>
      </c>
      <c r="D896" s="6" t="s">
        <v>40</v>
      </c>
      <c r="E896" s="6" t="s">
        <v>226</v>
      </c>
      <c r="F896" s="6">
        <v>1350</v>
      </c>
      <c r="G896" s="6">
        <f>H896*F896</f>
        <v>7425000</v>
      </c>
      <c r="H896" s="1">
        <v>5500</v>
      </c>
    </row>
    <row r="897" spans="1:8" x14ac:dyDescent="0.25">
      <c r="A897" s="29" t="s">
        <v>2764</v>
      </c>
      <c r="B897" s="30"/>
      <c r="C897" s="30"/>
      <c r="D897" s="30"/>
      <c r="E897" s="30"/>
      <c r="F897" s="30"/>
      <c r="G897" s="30"/>
      <c r="H897" s="30"/>
    </row>
    <row r="898" spans="1:8" x14ac:dyDescent="0.25">
      <c r="A898" s="26" t="s">
        <v>83</v>
      </c>
      <c r="B898" s="27"/>
      <c r="C898" s="27"/>
      <c r="D898" s="27"/>
      <c r="E898" s="27"/>
      <c r="F898" s="27"/>
      <c r="G898" s="27"/>
      <c r="H898" s="28"/>
    </row>
    <row r="899" spans="1:8" ht="23.95" customHeight="1" x14ac:dyDescent="0.25">
      <c r="A899" s="6">
        <v>4269</v>
      </c>
      <c r="B899" s="6" t="s">
        <v>2765</v>
      </c>
      <c r="C899" s="6" t="s">
        <v>1141</v>
      </c>
      <c r="D899" s="6" t="s">
        <v>40</v>
      </c>
      <c r="E899" s="6" t="s">
        <v>226</v>
      </c>
      <c r="F899" s="6">
        <v>1500</v>
      </c>
      <c r="G899" s="6">
        <f t="shared" ref="G899:G900" si="24">H899*F899</f>
        <v>4200000</v>
      </c>
      <c r="H899" s="1">
        <v>2800</v>
      </c>
    </row>
    <row r="900" spans="1:8" ht="23.95" customHeight="1" x14ac:dyDescent="0.25">
      <c r="A900" s="6">
        <v>4269</v>
      </c>
      <c r="B900" s="6" t="s">
        <v>2766</v>
      </c>
      <c r="C900" s="6" t="s">
        <v>2211</v>
      </c>
      <c r="D900" s="6" t="s">
        <v>40</v>
      </c>
      <c r="E900" s="6" t="s">
        <v>226</v>
      </c>
      <c r="F900" s="6">
        <v>16000</v>
      </c>
      <c r="G900" s="6">
        <f t="shared" si="24"/>
        <v>51200000</v>
      </c>
      <c r="H900" s="1">
        <v>3200</v>
      </c>
    </row>
    <row r="901" spans="1:8" x14ac:dyDescent="0.25">
      <c r="A901" s="29" t="s">
        <v>144</v>
      </c>
      <c r="B901" s="30"/>
      <c r="C901" s="30"/>
      <c r="D901" s="30"/>
      <c r="E901" s="30"/>
      <c r="F901" s="30"/>
      <c r="G901" s="30"/>
      <c r="H901" s="30"/>
    </row>
    <row r="902" spans="1:8" x14ac:dyDescent="0.25">
      <c r="A902" s="26" t="s">
        <v>96</v>
      </c>
      <c r="B902" s="27"/>
      <c r="C902" s="27"/>
      <c r="D902" s="27"/>
      <c r="E902" s="27"/>
      <c r="F902" s="27"/>
      <c r="G902" s="27"/>
      <c r="H902" s="28"/>
    </row>
    <row r="903" spans="1:8" ht="23.95" customHeight="1" x14ac:dyDescent="0.25">
      <c r="A903" s="6">
        <v>4239</v>
      </c>
      <c r="B903" s="6" t="s">
        <v>1073</v>
      </c>
      <c r="C903" s="6" t="s">
        <v>146</v>
      </c>
      <c r="D903" s="6" t="s">
        <v>40</v>
      </c>
      <c r="E903" s="6" t="s">
        <v>7</v>
      </c>
      <c r="F903" s="6">
        <v>0</v>
      </c>
      <c r="G903" s="6">
        <v>0</v>
      </c>
      <c r="H903" s="1">
        <v>1</v>
      </c>
    </row>
    <row r="904" spans="1:8" ht="23.95" customHeight="1" x14ac:dyDescent="0.25">
      <c r="A904" s="6">
        <v>4239</v>
      </c>
      <c r="B904" s="6" t="s">
        <v>1074</v>
      </c>
      <c r="C904" s="6" t="s">
        <v>146</v>
      </c>
      <c r="D904" s="6" t="s">
        <v>40</v>
      </c>
      <c r="E904" s="6" t="s">
        <v>7</v>
      </c>
      <c r="F904" s="6">
        <v>246500</v>
      </c>
      <c r="G904" s="6">
        <v>246500</v>
      </c>
      <c r="H904" s="1">
        <v>1</v>
      </c>
    </row>
    <row r="905" spans="1:8" ht="23.95" customHeight="1" x14ac:dyDescent="0.25">
      <c r="A905" s="6">
        <v>4239</v>
      </c>
      <c r="B905" s="6" t="s">
        <v>1075</v>
      </c>
      <c r="C905" s="6" t="s">
        <v>146</v>
      </c>
      <c r="D905" s="6" t="s">
        <v>40</v>
      </c>
      <c r="E905" s="6" t="s">
        <v>7</v>
      </c>
      <c r="F905" s="6">
        <v>0</v>
      </c>
      <c r="G905" s="6">
        <v>0</v>
      </c>
      <c r="H905" s="1">
        <v>1</v>
      </c>
    </row>
    <row r="906" spans="1:8" ht="23.95" customHeight="1" x14ac:dyDescent="0.25">
      <c r="A906" s="6">
        <v>4239</v>
      </c>
      <c r="B906" s="6" t="s">
        <v>1076</v>
      </c>
      <c r="C906" s="6" t="s">
        <v>146</v>
      </c>
      <c r="D906" s="6" t="s">
        <v>40</v>
      </c>
      <c r="E906" s="6" t="s">
        <v>7</v>
      </c>
      <c r="F906" s="6">
        <v>0</v>
      </c>
      <c r="G906" s="6">
        <v>0</v>
      </c>
      <c r="H906" s="1">
        <v>1</v>
      </c>
    </row>
    <row r="907" spans="1:8" ht="23.95" customHeight="1" x14ac:dyDescent="0.25">
      <c r="A907" s="6">
        <v>4239</v>
      </c>
      <c r="B907" s="6" t="s">
        <v>1077</v>
      </c>
      <c r="C907" s="6" t="s">
        <v>146</v>
      </c>
      <c r="D907" s="6" t="s">
        <v>40</v>
      </c>
      <c r="E907" s="6" t="s">
        <v>7</v>
      </c>
      <c r="F907" s="6">
        <v>1027000</v>
      </c>
      <c r="G907" s="6">
        <v>1027000</v>
      </c>
      <c r="H907" s="1">
        <v>1</v>
      </c>
    </row>
    <row r="908" spans="1:8" ht="23.95" customHeight="1" x14ac:dyDescent="0.25">
      <c r="A908" s="6">
        <v>4239</v>
      </c>
      <c r="B908" s="6" t="s">
        <v>1078</v>
      </c>
      <c r="C908" s="6" t="s">
        <v>146</v>
      </c>
      <c r="D908" s="6" t="s">
        <v>40</v>
      </c>
      <c r="E908" s="6" t="s">
        <v>7</v>
      </c>
      <c r="F908" s="6">
        <v>160000</v>
      </c>
      <c r="G908" s="6">
        <v>160000</v>
      </c>
      <c r="H908" s="1">
        <v>1</v>
      </c>
    </row>
    <row r="909" spans="1:8" ht="23.95" customHeight="1" x14ac:dyDescent="0.25">
      <c r="A909" s="6">
        <v>4239</v>
      </c>
      <c r="B909" s="6" t="s">
        <v>2758</v>
      </c>
      <c r="C909" s="6" t="s">
        <v>146</v>
      </c>
      <c r="D909" s="6" t="s">
        <v>40</v>
      </c>
      <c r="E909" s="6" t="s">
        <v>7</v>
      </c>
      <c r="F909" s="6">
        <v>427000</v>
      </c>
      <c r="G909" s="6">
        <v>427000</v>
      </c>
      <c r="H909" s="1">
        <v>1</v>
      </c>
    </row>
    <row r="910" spans="1:8" ht="23.95" customHeight="1" x14ac:dyDescent="0.25">
      <c r="A910" s="6">
        <v>4239</v>
      </c>
      <c r="B910" s="6" t="s">
        <v>2759</v>
      </c>
      <c r="C910" s="6" t="s">
        <v>146</v>
      </c>
      <c r="D910" s="6" t="s">
        <v>40</v>
      </c>
      <c r="E910" s="6" t="s">
        <v>7</v>
      </c>
      <c r="F910" s="6">
        <v>133000</v>
      </c>
      <c r="G910" s="6">
        <v>133000</v>
      </c>
      <c r="H910" s="1">
        <v>1</v>
      </c>
    </row>
    <row r="911" spans="1:8" ht="23.95" customHeight="1" x14ac:dyDescent="0.25">
      <c r="A911" s="6">
        <v>4239</v>
      </c>
      <c r="B911" s="6" t="s">
        <v>2800</v>
      </c>
      <c r="C911" s="6" t="s">
        <v>146</v>
      </c>
      <c r="D911" s="6" t="s">
        <v>40</v>
      </c>
      <c r="E911" s="6" t="s">
        <v>7</v>
      </c>
      <c r="F911" s="6">
        <v>250000</v>
      </c>
      <c r="G911" s="6">
        <v>250000</v>
      </c>
      <c r="H911" s="1">
        <v>1</v>
      </c>
    </row>
    <row r="912" spans="1:8" x14ac:dyDescent="0.25">
      <c r="A912" s="29" t="s">
        <v>1409</v>
      </c>
      <c r="B912" s="30"/>
      <c r="C912" s="30"/>
      <c r="D912" s="30"/>
      <c r="E912" s="30"/>
      <c r="F912" s="30"/>
      <c r="G912" s="30"/>
      <c r="H912" s="30"/>
    </row>
    <row r="913" spans="1:8" x14ac:dyDescent="0.25">
      <c r="A913" s="26" t="s">
        <v>96</v>
      </c>
      <c r="B913" s="27"/>
      <c r="C913" s="27"/>
      <c r="D913" s="27"/>
      <c r="E913" s="27"/>
      <c r="F913" s="27"/>
      <c r="G913" s="27"/>
      <c r="H913" s="28"/>
    </row>
    <row r="914" spans="1:8" ht="23.95" customHeight="1" x14ac:dyDescent="0.25">
      <c r="A914" s="6">
        <v>4239</v>
      </c>
      <c r="B914" s="6" t="s">
        <v>1410</v>
      </c>
      <c r="C914" s="6" t="s">
        <v>157</v>
      </c>
      <c r="D914" s="6" t="s">
        <v>40</v>
      </c>
      <c r="E914" s="6" t="s">
        <v>7</v>
      </c>
      <c r="F914" s="6">
        <v>1280000</v>
      </c>
      <c r="G914" s="6">
        <v>1280000</v>
      </c>
      <c r="H914" s="1">
        <v>1</v>
      </c>
    </row>
    <row r="915" spans="1:8" ht="23.95" customHeight="1" x14ac:dyDescent="0.25">
      <c r="A915" s="6">
        <v>4239</v>
      </c>
      <c r="B915" s="6" t="s">
        <v>1411</v>
      </c>
      <c r="C915" s="6" t="s">
        <v>157</v>
      </c>
      <c r="D915" s="6" t="s">
        <v>40</v>
      </c>
      <c r="E915" s="6" t="s">
        <v>7</v>
      </c>
      <c r="F915" s="6">
        <v>388800</v>
      </c>
      <c r="G915" s="6">
        <v>388800</v>
      </c>
      <c r="H915" s="1">
        <v>1</v>
      </c>
    </row>
    <row r="916" spans="1:8" ht="23.95" customHeight="1" x14ac:dyDescent="0.25">
      <c r="A916" s="6">
        <v>4239</v>
      </c>
      <c r="B916" s="6" t="s">
        <v>1412</v>
      </c>
      <c r="C916" s="6" t="s">
        <v>157</v>
      </c>
      <c r="D916" s="6" t="s">
        <v>40</v>
      </c>
      <c r="E916" s="6" t="s">
        <v>7</v>
      </c>
      <c r="F916" s="6">
        <v>1667777</v>
      </c>
      <c r="G916" s="6">
        <v>1667777</v>
      </c>
      <c r="H916" s="1">
        <v>1</v>
      </c>
    </row>
    <row r="917" spans="1:8" ht="23.95" customHeight="1" x14ac:dyDescent="0.25">
      <c r="A917" s="6">
        <v>4239</v>
      </c>
      <c r="B917" s="6" t="s">
        <v>1413</v>
      </c>
      <c r="C917" s="6" t="s">
        <v>157</v>
      </c>
      <c r="D917" s="6" t="s">
        <v>40</v>
      </c>
      <c r="E917" s="6" t="s">
        <v>7</v>
      </c>
      <c r="F917" s="6">
        <v>562900</v>
      </c>
      <c r="G917" s="6">
        <v>562900</v>
      </c>
      <c r="H917" s="1">
        <v>1</v>
      </c>
    </row>
    <row r="918" spans="1:8" ht="23.95" customHeight="1" x14ac:dyDescent="0.25">
      <c r="A918" s="6">
        <v>4239</v>
      </c>
      <c r="B918" s="6" t="s">
        <v>1414</v>
      </c>
      <c r="C918" s="6" t="s">
        <v>157</v>
      </c>
      <c r="D918" s="6" t="s">
        <v>40</v>
      </c>
      <c r="E918" s="6" t="s">
        <v>7</v>
      </c>
      <c r="F918" s="6">
        <v>1448600</v>
      </c>
      <c r="G918" s="6">
        <v>1448600</v>
      </c>
      <c r="H918" s="1">
        <v>1</v>
      </c>
    </row>
    <row r="919" spans="1:8" ht="23.95" customHeight="1" x14ac:dyDescent="0.25">
      <c r="A919" s="6">
        <v>4239</v>
      </c>
      <c r="B919" s="6" t="s">
        <v>2744</v>
      </c>
      <c r="C919" s="6" t="s">
        <v>157</v>
      </c>
      <c r="D919" s="6" t="s">
        <v>40</v>
      </c>
      <c r="E919" s="6" t="s">
        <v>7</v>
      </c>
      <c r="F919" s="6">
        <v>1500000</v>
      </c>
      <c r="G919" s="6">
        <v>1500000</v>
      </c>
      <c r="H919" s="1">
        <v>1</v>
      </c>
    </row>
    <row r="920" spans="1:8" ht="23.95" customHeight="1" x14ac:dyDescent="0.25">
      <c r="A920" s="6">
        <v>4239</v>
      </c>
      <c r="B920" s="6" t="s">
        <v>2745</v>
      </c>
      <c r="C920" s="6" t="s">
        <v>157</v>
      </c>
      <c r="D920" s="6" t="s">
        <v>40</v>
      </c>
      <c r="E920" s="6" t="s">
        <v>7</v>
      </c>
      <c r="F920" s="6">
        <v>200000</v>
      </c>
      <c r="G920" s="6">
        <v>200000</v>
      </c>
      <c r="H920" s="1">
        <v>1</v>
      </c>
    </row>
    <row r="921" spans="1:8" ht="23.95" customHeight="1" x14ac:dyDescent="0.25">
      <c r="A921" s="6">
        <v>4239</v>
      </c>
      <c r="B921" s="6" t="s">
        <v>2746</v>
      </c>
      <c r="C921" s="6" t="s">
        <v>157</v>
      </c>
      <c r="D921" s="6" t="s">
        <v>40</v>
      </c>
      <c r="E921" s="6" t="s">
        <v>7</v>
      </c>
      <c r="F921" s="6">
        <v>1200000</v>
      </c>
      <c r="G921" s="6">
        <v>1200000</v>
      </c>
      <c r="H921" s="1">
        <v>1</v>
      </c>
    </row>
    <row r="922" spans="1:8" ht="23.95" customHeight="1" x14ac:dyDescent="0.25">
      <c r="A922" s="6">
        <v>4239</v>
      </c>
      <c r="B922" s="6" t="s">
        <v>2747</v>
      </c>
      <c r="C922" s="6" t="s">
        <v>157</v>
      </c>
      <c r="D922" s="6" t="s">
        <v>40</v>
      </c>
      <c r="E922" s="6" t="s">
        <v>7</v>
      </c>
      <c r="F922" s="6">
        <v>1000000</v>
      </c>
      <c r="G922" s="6">
        <v>1000000</v>
      </c>
      <c r="H922" s="1">
        <v>1</v>
      </c>
    </row>
    <row r="923" spans="1:8" ht="23.95" customHeight="1" x14ac:dyDescent="0.25">
      <c r="A923" s="6">
        <v>4239</v>
      </c>
      <c r="B923" s="6" t="s">
        <v>2748</v>
      </c>
      <c r="C923" s="6" t="s">
        <v>157</v>
      </c>
      <c r="D923" s="6" t="s">
        <v>40</v>
      </c>
      <c r="E923" s="6" t="s">
        <v>7</v>
      </c>
      <c r="F923" s="6">
        <v>1000000</v>
      </c>
      <c r="G923" s="6">
        <v>1000000</v>
      </c>
      <c r="H923" s="1">
        <v>1</v>
      </c>
    </row>
    <row r="924" spans="1:8" ht="23.95" customHeight="1" x14ac:dyDescent="0.25">
      <c r="A924" s="6">
        <v>4239</v>
      </c>
      <c r="B924" s="6" t="s">
        <v>2749</v>
      </c>
      <c r="C924" s="6" t="s">
        <v>157</v>
      </c>
      <c r="D924" s="6" t="s">
        <v>40</v>
      </c>
      <c r="E924" s="6" t="s">
        <v>7</v>
      </c>
      <c r="F924" s="6">
        <v>1500000</v>
      </c>
      <c r="G924" s="6">
        <v>1500000</v>
      </c>
      <c r="H924" s="1">
        <v>1</v>
      </c>
    </row>
    <row r="925" spans="1:8" ht="23.95" customHeight="1" x14ac:dyDescent="0.25">
      <c r="A925" s="6">
        <v>4239</v>
      </c>
      <c r="B925" s="6" t="s">
        <v>3339</v>
      </c>
      <c r="C925" s="6" t="s">
        <v>157</v>
      </c>
      <c r="D925" s="6" t="s">
        <v>39</v>
      </c>
      <c r="E925" s="6" t="s">
        <v>7</v>
      </c>
      <c r="F925" s="6">
        <v>1500000</v>
      </c>
      <c r="G925" s="6">
        <v>1500000</v>
      </c>
      <c r="H925" s="1">
        <v>1</v>
      </c>
    </row>
    <row r="926" spans="1:8" ht="23.95" customHeight="1" x14ac:dyDescent="0.25">
      <c r="A926" s="6">
        <v>4239</v>
      </c>
      <c r="B926" s="6" t="s">
        <v>3340</v>
      </c>
      <c r="C926" s="6" t="s">
        <v>157</v>
      </c>
      <c r="D926" s="6" t="s">
        <v>40</v>
      </c>
      <c r="E926" s="6" t="s">
        <v>7</v>
      </c>
      <c r="F926" s="6">
        <v>1000000</v>
      </c>
      <c r="G926" s="6">
        <v>1000000</v>
      </c>
      <c r="H926" s="1">
        <v>1</v>
      </c>
    </row>
    <row r="927" spans="1:8" ht="23.95" customHeight="1" x14ac:dyDescent="0.25">
      <c r="A927" s="6">
        <v>4239</v>
      </c>
      <c r="B927" s="6" t="s">
        <v>3341</v>
      </c>
      <c r="C927" s="6" t="s">
        <v>157</v>
      </c>
      <c r="D927" s="6" t="s">
        <v>40</v>
      </c>
      <c r="E927" s="6" t="s">
        <v>7</v>
      </c>
      <c r="F927" s="6">
        <v>1200000</v>
      </c>
      <c r="G927" s="6">
        <v>1200000</v>
      </c>
      <c r="H927" s="1">
        <v>1</v>
      </c>
    </row>
    <row r="928" spans="1:8" ht="23.95" customHeight="1" x14ac:dyDescent="0.25">
      <c r="A928" s="6">
        <v>4239</v>
      </c>
      <c r="B928" s="6" t="s">
        <v>3342</v>
      </c>
      <c r="C928" s="6" t="s">
        <v>157</v>
      </c>
      <c r="D928" s="6" t="s">
        <v>40</v>
      </c>
      <c r="E928" s="6" t="s">
        <v>7</v>
      </c>
      <c r="F928" s="6">
        <v>1500000</v>
      </c>
      <c r="G928" s="6">
        <v>1500000</v>
      </c>
      <c r="H928" s="1">
        <v>1</v>
      </c>
    </row>
    <row r="929" spans="1:8" ht="23.95" customHeight="1" x14ac:dyDescent="0.25">
      <c r="A929" s="6">
        <v>4239</v>
      </c>
      <c r="B929" s="6" t="s">
        <v>3343</v>
      </c>
      <c r="C929" s="6" t="s">
        <v>157</v>
      </c>
      <c r="D929" s="6" t="s">
        <v>40</v>
      </c>
      <c r="E929" s="6" t="s">
        <v>7</v>
      </c>
      <c r="F929" s="6">
        <v>1000000</v>
      </c>
      <c r="G929" s="6">
        <v>1000000</v>
      </c>
      <c r="H929" s="1">
        <v>1</v>
      </c>
    </row>
    <row r="930" spans="1:8" ht="23.95" customHeight="1" x14ac:dyDescent="0.25">
      <c r="A930" s="6">
        <v>4239</v>
      </c>
      <c r="B930" s="6" t="s">
        <v>3344</v>
      </c>
      <c r="C930" s="6" t="s">
        <v>157</v>
      </c>
      <c r="D930" s="6" t="s">
        <v>40</v>
      </c>
      <c r="E930" s="6" t="s">
        <v>7</v>
      </c>
      <c r="F930" s="6">
        <v>200000</v>
      </c>
      <c r="G930" s="6">
        <v>200000</v>
      </c>
      <c r="H930" s="1">
        <v>1</v>
      </c>
    </row>
    <row r="931" spans="1:8" x14ac:dyDescent="0.25">
      <c r="A931" s="29" t="s">
        <v>138</v>
      </c>
      <c r="B931" s="30"/>
      <c r="C931" s="30"/>
      <c r="D931" s="30"/>
      <c r="E931" s="30"/>
      <c r="F931" s="30"/>
      <c r="G931" s="30"/>
      <c r="H931" s="30"/>
    </row>
    <row r="932" spans="1:8" x14ac:dyDescent="0.25">
      <c r="A932" s="26" t="s">
        <v>96</v>
      </c>
      <c r="B932" s="27"/>
      <c r="C932" s="27"/>
      <c r="D932" s="27"/>
      <c r="E932" s="27"/>
      <c r="F932" s="27"/>
      <c r="G932" s="27"/>
      <c r="H932" s="28"/>
    </row>
    <row r="933" spans="1:8" ht="23.95" customHeight="1" x14ac:dyDescent="0.25">
      <c r="A933" s="6">
        <v>4239</v>
      </c>
      <c r="B933" s="6" t="s">
        <v>826</v>
      </c>
      <c r="C933" s="6" t="s">
        <v>140</v>
      </c>
      <c r="D933" s="6" t="s">
        <v>39</v>
      </c>
      <c r="E933" s="6" t="s">
        <v>7</v>
      </c>
      <c r="F933" s="6">
        <v>910000</v>
      </c>
      <c r="G933" s="6">
        <v>910000</v>
      </c>
      <c r="H933" s="1">
        <v>1</v>
      </c>
    </row>
    <row r="934" spans="1:8" x14ac:dyDescent="0.25">
      <c r="A934" s="29" t="s">
        <v>500</v>
      </c>
      <c r="B934" s="30"/>
      <c r="C934" s="30"/>
      <c r="D934" s="30"/>
      <c r="E934" s="30"/>
      <c r="F934" s="30"/>
      <c r="G934" s="30"/>
      <c r="H934" s="30"/>
    </row>
    <row r="935" spans="1:8" x14ac:dyDescent="0.25">
      <c r="A935" s="26" t="s">
        <v>96</v>
      </c>
      <c r="B935" s="27"/>
      <c r="C935" s="27"/>
      <c r="D935" s="27"/>
      <c r="E935" s="27"/>
      <c r="F935" s="27"/>
      <c r="G935" s="27"/>
      <c r="H935" s="28"/>
    </row>
    <row r="936" spans="1:8" ht="23.95" customHeight="1" x14ac:dyDescent="0.25">
      <c r="A936" s="6">
        <v>4239</v>
      </c>
      <c r="B936" s="6" t="s">
        <v>827</v>
      </c>
      <c r="C936" s="6" t="s">
        <v>140</v>
      </c>
      <c r="D936" s="6" t="s">
        <v>39</v>
      </c>
      <c r="E936" s="6" t="s">
        <v>7</v>
      </c>
      <c r="F936" s="6">
        <v>637000</v>
      </c>
      <c r="G936" s="6">
        <v>637000</v>
      </c>
      <c r="H936" s="1">
        <v>1</v>
      </c>
    </row>
    <row r="937" spans="1:8" x14ac:dyDescent="0.25">
      <c r="A937" s="29" t="s">
        <v>1801</v>
      </c>
      <c r="B937" s="30"/>
      <c r="C937" s="30"/>
      <c r="D937" s="30"/>
      <c r="E937" s="30"/>
      <c r="F937" s="30"/>
      <c r="G937" s="30"/>
      <c r="H937" s="30"/>
    </row>
    <row r="938" spans="1:8" x14ac:dyDescent="0.25">
      <c r="A938" s="26" t="s">
        <v>96</v>
      </c>
      <c r="B938" s="27"/>
      <c r="C938" s="27"/>
      <c r="D938" s="27"/>
      <c r="E938" s="27"/>
      <c r="F938" s="27"/>
      <c r="G938" s="27"/>
      <c r="H938" s="28"/>
    </row>
    <row r="939" spans="1:8" ht="23.95" customHeight="1" x14ac:dyDescent="0.25">
      <c r="A939" s="6">
        <v>4239</v>
      </c>
      <c r="B939" s="6" t="s">
        <v>1800</v>
      </c>
      <c r="C939" s="6" t="s">
        <v>589</v>
      </c>
      <c r="D939" s="6" t="s">
        <v>40</v>
      </c>
      <c r="E939" s="6" t="s">
        <v>7</v>
      </c>
      <c r="F939" s="6">
        <v>280000</v>
      </c>
      <c r="G939" s="6">
        <v>280000</v>
      </c>
      <c r="H939" s="1"/>
    </row>
    <row r="940" spans="1:8" ht="23.95" customHeight="1" x14ac:dyDescent="0.25">
      <c r="A940" s="6">
        <v>4239</v>
      </c>
      <c r="B940" s="6" t="s">
        <v>1802</v>
      </c>
      <c r="C940" s="6" t="s">
        <v>589</v>
      </c>
      <c r="D940" s="6" t="s">
        <v>40</v>
      </c>
      <c r="E940" s="6" t="s">
        <v>7</v>
      </c>
      <c r="F940" s="6">
        <v>190000</v>
      </c>
      <c r="G940" s="6">
        <v>190000</v>
      </c>
      <c r="H940" s="1"/>
    </row>
    <row r="941" spans="1:8" ht="23.95" customHeight="1" x14ac:dyDescent="0.25">
      <c r="A941" s="6">
        <v>4239</v>
      </c>
      <c r="B941" s="6" t="s">
        <v>1803</v>
      </c>
      <c r="C941" s="6" t="s">
        <v>1804</v>
      </c>
      <c r="D941" s="6" t="s">
        <v>40</v>
      </c>
      <c r="E941" s="6" t="s">
        <v>86</v>
      </c>
      <c r="F941" s="6">
        <v>15000</v>
      </c>
      <c r="G941" s="6">
        <f>H941*F941</f>
        <v>6000000</v>
      </c>
      <c r="H941" s="1">
        <v>400</v>
      </c>
    </row>
    <row r="942" spans="1:8" ht="23.95" customHeight="1" x14ac:dyDescent="0.25">
      <c r="A942" s="6">
        <v>4239</v>
      </c>
      <c r="B942" s="6" t="s">
        <v>1805</v>
      </c>
      <c r="C942" s="6" t="s">
        <v>589</v>
      </c>
      <c r="D942" s="6" t="s">
        <v>40</v>
      </c>
      <c r="E942" s="6" t="s">
        <v>7</v>
      </c>
      <c r="F942" s="6">
        <v>150000</v>
      </c>
      <c r="G942" s="6">
        <v>150000</v>
      </c>
      <c r="H942" s="1"/>
    </row>
    <row r="943" spans="1:8" ht="23.95" customHeight="1" x14ac:dyDescent="0.25">
      <c r="A943" s="6">
        <v>4239</v>
      </c>
      <c r="B943" s="6" t="s">
        <v>1806</v>
      </c>
      <c r="C943" s="6" t="s">
        <v>589</v>
      </c>
      <c r="D943" s="6" t="s">
        <v>40</v>
      </c>
      <c r="E943" s="6" t="s">
        <v>7</v>
      </c>
      <c r="F943" s="6">
        <v>375000</v>
      </c>
      <c r="G943" s="6">
        <v>375000</v>
      </c>
      <c r="H943" s="1"/>
    </row>
    <row r="944" spans="1:8" ht="23.95" customHeight="1" x14ac:dyDescent="0.25">
      <c r="A944" s="6">
        <v>4239</v>
      </c>
      <c r="B944" s="6" t="s">
        <v>1807</v>
      </c>
      <c r="C944" s="6" t="s">
        <v>589</v>
      </c>
      <c r="D944" s="6" t="s">
        <v>40</v>
      </c>
      <c r="E944" s="6" t="s">
        <v>7</v>
      </c>
      <c r="F944" s="6">
        <v>250000</v>
      </c>
      <c r="G944" s="6">
        <v>250000</v>
      </c>
      <c r="H944" s="1"/>
    </row>
    <row r="945" spans="1:8" x14ac:dyDescent="0.25">
      <c r="A945" s="29" t="s">
        <v>1808</v>
      </c>
      <c r="B945" s="30"/>
      <c r="C945" s="30"/>
      <c r="D945" s="30"/>
      <c r="E945" s="30"/>
      <c r="F945" s="30"/>
      <c r="G945" s="30"/>
      <c r="H945" s="30"/>
    </row>
    <row r="946" spans="1:8" x14ac:dyDescent="0.25">
      <c r="A946" s="26" t="s">
        <v>96</v>
      </c>
      <c r="B946" s="27"/>
      <c r="C946" s="27"/>
      <c r="D946" s="27"/>
      <c r="E946" s="27"/>
      <c r="F946" s="27"/>
      <c r="G946" s="27"/>
      <c r="H946" s="28"/>
    </row>
    <row r="947" spans="1:8" ht="23.95" customHeight="1" x14ac:dyDescent="0.25">
      <c r="A947" s="6" t="s">
        <v>432</v>
      </c>
      <c r="B947" s="6" t="s">
        <v>1809</v>
      </c>
      <c r="C947" s="6" t="s">
        <v>589</v>
      </c>
      <c r="D947" s="6" t="s">
        <v>40</v>
      </c>
      <c r="E947" s="6" t="s">
        <v>7</v>
      </c>
      <c r="F947" s="6">
        <v>250000</v>
      </c>
      <c r="G947" s="6">
        <f>H947*F947</f>
        <v>250000</v>
      </c>
      <c r="H947" s="1" t="s">
        <v>1339</v>
      </c>
    </row>
    <row r="948" spans="1:8" ht="23.95" customHeight="1" x14ac:dyDescent="0.25">
      <c r="A948" s="6" t="s">
        <v>1822</v>
      </c>
      <c r="B948" s="6" t="s">
        <v>1810</v>
      </c>
      <c r="C948" s="6" t="s">
        <v>1337</v>
      </c>
      <c r="D948" s="6" t="s">
        <v>48</v>
      </c>
      <c r="E948" s="6" t="s">
        <v>7</v>
      </c>
      <c r="F948" s="6">
        <v>2000000</v>
      </c>
      <c r="G948" s="6">
        <f t="shared" ref="G948:G956" si="25">H948*F948</f>
        <v>2000000</v>
      </c>
      <c r="H948" s="1" t="s">
        <v>1339</v>
      </c>
    </row>
    <row r="949" spans="1:8" ht="23.95" customHeight="1" x14ac:dyDescent="0.25">
      <c r="A949" s="6" t="s">
        <v>432</v>
      </c>
      <c r="B949" s="6" t="s">
        <v>1811</v>
      </c>
      <c r="C949" s="6" t="s">
        <v>589</v>
      </c>
      <c r="D949" s="6" t="s">
        <v>40</v>
      </c>
      <c r="E949" s="6" t="s">
        <v>7</v>
      </c>
      <c r="F949" s="6">
        <v>220000</v>
      </c>
      <c r="G949" s="6">
        <f t="shared" si="25"/>
        <v>220000</v>
      </c>
      <c r="H949" s="1" t="s">
        <v>1339</v>
      </c>
    </row>
    <row r="950" spans="1:8" ht="23.95" customHeight="1" x14ac:dyDescent="0.25">
      <c r="A950" s="6" t="s">
        <v>1822</v>
      </c>
      <c r="B950" s="6" t="s">
        <v>1812</v>
      </c>
      <c r="C950" s="6" t="s">
        <v>667</v>
      </c>
      <c r="D950" s="6" t="s">
        <v>48</v>
      </c>
      <c r="E950" s="6" t="s">
        <v>86</v>
      </c>
      <c r="F950" s="6">
        <v>13000</v>
      </c>
      <c r="G950" s="6">
        <f t="shared" si="25"/>
        <v>5200000</v>
      </c>
      <c r="H950" s="1">
        <v>400</v>
      </c>
    </row>
    <row r="951" spans="1:8" ht="23.95" customHeight="1" x14ac:dyDescent="0.25">
      <c r="A951" s="6" t="s">
        <v>1258</v>
      </c>
      <c r="B951" s="6" t="s">
        <v>1813</v>
      </c>
      <c r="C951" s="6" t="s">
        <v>1814</v>
      </c>
      <c r="D951" s="6" t="s">
        <v>40</v>
      </c>
      <c r="E951" s="6" t="s">
        <v>86</v>
      </c>
      <c r="F951" s="6">
        <v>265000</v>
      </c>
      <c r="G951" s="6">
        <f t="shared" si="25"/>
        <v>530000</v>
      </c>
      <c r="H951" s="1">
        <v>2</v>
      </c>
    </row>
    <row r="952" spans="1:8" ht="23.95" customHeight="1" x14ac:dyDescent="0.25">
      <c r="A952" s="6" t="s">
        <v>1258</v>
      </c>
      <c r="B952" s="6" t="s">
        <v>1815</v>
      </c>
      <c r="C952" s="6" t="s">
        <v>1816</v>
      </c>
      <c r="D952" s="6" t="s">
        <v>40</v>
      </c>
      <c r="E952" s="6" t="s">
        <v>86</v>
      </c>
      <c r="F952" s="6">
        <v>180000</v>
      </c>
      <c r="G952" s="6">
        <f t="shared" si="25"/>
        <v>360000</v>
      </c>
      <c r="H952" s="1">
        <v>2</v>
      </c>
    </row>
    <row r="953" spans="1:8" ht="23.95" customHeight="1" x14ac:dyDescent="0.25">
      <c r="A953" s="6" t="s">
        <v>1258</v>
      </c>
      <c r="B953" s="6" t="s">
        <v>1817</v>
      </c>
      <c r="C953" s="6" t="s">
        <v>1818</v>
      </c>
      <c r="D953" s="6" t="s">
        <v>40</v>
      </c>
      <c r="E953" s="6" t="s">
        <v>86</v>
      </c>
      <c r="F953" s="6">
        <v>360000</v>
      </c>
      <c r="G953" s="6">
        <f t="shared" si="25"/>
        <v>360000</v>
      </c>
      <c r="H953" s="1">
        <v>1</v>
      </c>
    </row>
    <row r="954" spans="1:8" ht="23.95" customHeight="1" x14ac:dyDescent="0.25">
      <c r="A954" s="6" t="s">
        <v>1799</v>
      </c>
      <c r="B954" s="6" t="s">
        <v>1819</v>
      </c>
      <c r="C954" s="6" t="s">
        <v>1794</v>
      </c>
      <c r="D954" s="6" t="s">
        <v>40</v>
      </c>
      <c r="E954" s="6" t="s">
        <v>86</v>
      </c>
      <c r="F954" s="6">
        <v>1000</v>
      </c>
      <c r="G954" s="6">
        <f t="shared" si="25"/>
        <v>420000</v>
      </c>
      <c r="H954" s="1">
        <v>420</v>
      </c>
    </row>
    <row r="955" spans="1:8" ht="23.95" customHeight="1" x14ac:dyDescent="0.25">
      <c r="A955" s="6" t="s">
        <v>1799</v>
      </c>
      <c r="B955" s="6" t="s">
        <v>1820</v>
      </c>
      <c r="C955" s="6" t="s">
        <v>1794</v>
      </c>
      <c r="D955" s="6" t="s">
        <v>40</v>
      </c>
      <c r="E955" s="6" t="s">
        <v>86</v>
      </c>
      <c r="F955" s="6">
        <v>1000</v>
      </c>
      <c r="G955" s="6">
        <f t="shared" si="25"/>
        <v>420000</v>
      </c>
      <c r="H955" s="1">
        <v>420</v>
      </c>
    </row>
    <row r="956" spans="1:8" ht="23.95" customHeight="1" x14ac:dyDescent="0.25">
      <c r="A956" s="6" t="s">
        <v>432</v>
      </c>
      <c r="B956" s="6" t="s">
        <v>1821</v>
      </c>
      <c r="C956" s="6" t="s">
        <v>589</v>
      </c>
      <c r="D956" s="6" t="s">
        <v>40</v>
      </c>
      <c r="E956" s="6" t="s">
        <v>7</v>
      </c>
      <c r="F956" s="6">
        <v>220000</v>
      </c>
      <c r="G956" s="6">
        <f t="shared" si="25"/>
        <v>220000</v>
      </c>
      <c r="H956" s="1" t="s">
        <v>1339</v>
      </c>
    </row>
    <row r="957" spans="1:8" x14ac:dyDescent="0.25">
      <c r="A957" s="26" t="s">
        <v>83</v>
      </c>
      <c r="B957" s="27"/>
      <c r="C957" s="27"/>
      <c r="D957" s="27"/>
      <c r="E957" s="27"/>
      <c r="F957" s="27"/>
      <c r="G957" s="27"/>
      <c r="H957" s="28"/>
    </row>
    <row r="958" spans="1:8" ht="23.95" customHeight="1" x14ac:dyDescent="0.25">
      <c r="A958" s="6">
        <v>4269</v>
      </c>
      <c r="B958" s="6" t="s">
        <v>2452</v>
      </c>
      <c r="C958" s="6" t="s">
        <v>1794</v>
      </c>
      <c r="D958" s="6" t="s">
        <v>40</v>
      </c>
      <c r="E958" s="6" t="s">
        <v>86</v>
      </c>
      <c r="F958" s="6">
        <v>420</v>
      </c>
      <c r="G958" s="6">
        <f>F958*H958</f>
        <v>420000</v>
      </c>
      <c r="H958" s="1">
        <v>1000</v>
      </c>
    </row>
    <row r="959" spans="1:8" ht="23.95" customHeight="1" x14ac:dyDescent="0.25">
      <c r="A959" s="6">
        <v>4269</v>
      </c>
      <c r="B959" s="6" t="s">
        <v>2453</v>
      </c>
      <c r="C959" s="6" t="s">
        <v>1794</v>
      </c>
      <c r="D959" s="6" t="s">
        <v>40</v>
      </c>
      <c r="E959" s="6" t="s">
        <v>86</v>
      </c>
      <c r="F959" s="6">
        <v>420</v>
      </c>
      <c r="G959" s="6">
        <f>F959*H959</f>
        <v>420000</v>
      </c>
      <c r="H959" s="1">
        <v>1000</v>
      </c>
    </row>
    <row r="960" spans="1:8" x14ac:dyDescent="0.25">
      <c r="A960" s="36" t="s">
        <v>18</v>
      </c>
      <c r="B960" s="37"/>
      <c r="C960" s="37"/>
      <c r="D960" s="37"/>
      <c r="E960" s="37"/>
      <c r="F960" s="37"/>
      <c r="G960" s="37"/>
      <c r="H960" s="37"/>
    </row>
    <row r="961" spans="1:8" x14ac:dyDescent="0.25">
      <c r="A961" s="29" t="s">
        <v>9</v>
      </c>
      <c r="B961" s="30"/>
      <c r="C961" s="30"/>
      <c r="D961" s="30"/>
      <c r="E961" s="30"/>
      <c r="F961" s="30"/>
      <c r="G961" s="30"/>
      <c r="H961" s="30"/>
    </row>
    <row r="962" spans="1:8" x14ac:dyDescent="0.25">
      <c r="A962" s="26" t="s">
        <v>83</v>
      </c>
      <c r="B962" s="27"/>
      <c r="C962" s="27"/>
      <c r="D962" s="27"/>
      <c r="E962" s="27"/>
      <c r="F962" s="27"/>
      <c r="G962" s="27"/>
      <c r="H962" s="28"/>
    </row>
    <row r="963" spans="1:8" ht="41.3" customHeight="1" x14ac:dyDescent="0.25">
      <c r="A963" s="6">
        <v>4264</v>
      </c>
      <c r="B963" s="6" t="s">
        <v>381</v>
      </c>
      <c r="C963" s="6" t="s">
        <v>109</v>
      </c>
      <c r="D963" s="6" t="s">
        <v>40</v>
      </c>
      <c r="E963" s="6" t="s">
        <v>110</v>
      </c>
      <c r="F963" s="6">
        <v>0</v>
      </c>
      <c r="G963" s="6">
        <f>H963*F963</f>
        <v>0</v>
      </c>
      <c r="H963" s="1">
        <v>16000</v>
      </c>
    </row>
    <row r="964" spans="1:8" ht="41.3" customHeight="1" x14ac:dyDescent="0.25">
      <c r="A964" s="6">
        <v>4261</v>
      </c>
      <c r="B964" s="6" t="s">
        <v>488</v>
      </c>
      <c r="C964" s="6" t="s">
        <v>270</v>
      </c>
      <c r="D964" s="6" t="s">
        <v>40</v>
      </c>
      <c r="E964" s="6" t="s">
        <v>491</v>
      </c>
      <c r="F964" s="6">
        <v>800</v>
      </c>
      <c r="G964" s="6">
        <f>H964*F964</f>
        <v>1600000</v>
      </c>
      <c r="H964" s="1">
        <v>2000</v>
      </c>
    </row>
    <row r="965" spans="1:8" ht="41.3" customHeight="1" x14ac:dyDescent="0.25">
      <c r="A965" s="6">
        <v>4261</v>
      </c>
      <c r="B965" s="6" t="s">
        <v>489</v>
      </c>
      <c r="C965" s="6" t="s">
        <v>490</v>
      </c>
      <c r="D965" s="6" t="s">
        <v>40</v>
      </c>
      <c r="E965" s="6" t="s">
        <v>491</v>
      </c>
      <c r="F965" s="6">
        <v>1000</v>
      </c>
      <c r="G965" s="6">
        <f t="shared" ref="G965:G967" si="26">H965*F965</f>
        <v>100000</v>
      </c>
      <c r="H965" s="1">
        <v>100</v>
      </c>
    </row>
    <row r="966" spans="1:8" ht="41.3" customHeight="1" x14ac:dyDescent="0.25">
      <c r="A966" s="6">
        <v>4267</v>
      </c>
      <c r="B966" s="6" t="s">
        <v>492</v>
      </c>
      <c r="C966" s="6" t="s">
        <v>493</v>
      </c>
      <c r="D966" s="6" t="s">
        <v>40</v>
      </c>
      <c r="E966" s="6" t="s">
        <v>86</v>
      </c>
      <c r="F966" s="6">
        <v>0</v>
      </c>
      <c r="G966" s="6">
        <f>H966*F966</f>
        <v>0</v>
      </c>
      <c r="H966" s="1">
        <v>700</v>
      </c>
    </row>
    <row r="967" spans="1:8" ht="41.3" customHeight="1" x14ac:dyDescent="0.25">
      <c r="A967" s="6">
        <v>4267</v>
      </c>
      <c r="B967" s="6" t="s">
        <v>494</v>
      </c>
      <c r="C967" s="6" t="s">
        <v>205</v>
      </c>
      <c r="D967" s="6" t="s">
        <v>40</v>
      </c>
      <c r="E967" s="6" t="s">
        <v>86</v>
      </c>
      <c r="F967" s="6">
        <v>0</v>
      </c>
      <c r="G967" s="6">
        <f t="shared" si="26"/>
        <v>0</v>
      </c>
      <c r="H967" s="1">
        <v>700</v>
      </c>
    </row>
    <row r="968" spans="1:8" ht="19.55" customHeight="1" x14ac:dyDescent="0.25">
      <c r="A968" s="6">
        <v>4267</v>
      </c>
      <c r="B968" s="6" t="s">
        <v>495</v>
      </c>
      <c r="C968" s="6" t="s">
        <v>124</v>
      </c>
      <c r="D968" s="6" t="s">
        <v>40</v>
      </c>
      <c r="E968" s="6" t="s">
        <v>110</v>
      </c>
      <c r="F968" s="6">
        <v>6000</v>
      </c>
      <c r="G968" s="6">
        <f>H968*F968</f>
        <v>36000000</v>
      </c>
      <c r="H968" s="1">
        <v>6000</v>
      </c>
    </row>
    <row r="969" spans="1:8" ht="19.55" customHeight="1" x14ac:dyDescent="0.25">
      <c r="A969" s="6">
        <v>5129</v>
      </c>
      <c r="B969" s="6" t="s">
        <v>1420</v>
      </c>
      <c r="C969" s="6" t="s">
        <v>1421</v>
      </c>
      <c r="D969" s="6" t="s">
        <v>40</v>
      </c>
      <c r="E969" s="6" t="s">
        <v>86</v>
      </c>
      <c r="F969" s="6">
        <v>93600</v>
      </c>
      <c r="G969" s="6">
        <f t="shared" ref="G969:G1032" si="27">H969*F969</f>
        <v>468000</v>
      </c>
      <c r="H969" s="1">
        <v>5</v>
      </c>
    </row>
    <row r="970" spans="1:8" ht="19.55" customHeight="1" x14ac:dyDescent="0.25">
      <c r="A970" s="6">
        <v>5129</v>
      </c>
      <c r="B970" s="6" t="s">
        <v>1422</v>
      </c>
      <c r="C970" s="6" t="s">
        <v>1423</v>
      </c>
      <c r="D970" s="6" t="s">
        <v>40</v>
      </c>
      <c r="E970" s="6" t="s">
        <v>86</v>
      </c>
      <c r="F970" s="6">
        <v>28800</v>
      </c>
      <c r="G970" s="6">
        <f t="shared" si="27"/>
        <v>28800</v>
      </c>
      <c r="H970" s="1">
        <v>1</v>
      </c>
    </row>
    <row r="971" spans="1:8" ht="19.55" customHeight="1" x14ac:dyDescent="0.25">
      <c r="A971" s="6">
        <v>5129</v>
      </c>
      <c r="B971" s="6" t="s">
        <v>1424</v>
      </c>
      <c r="C971" s="6" t="s">
        <v>1423</v>
      </c>
      <c r="D971" s="6" t="s">
        <v>40</v>
      </c>
      <c r="E971" s="6" t="s">
        <v>86</v>
      </c>
      <c r="F971" s="6">
        <v>56400</v>
      </c>
      <c r="G971" s="6">
        <f t="shared" si="27"/>
        <v>56400</v>
      </c>
      <c r="H971" s="1">
        <v>1</v>
      </c>
    </row>
    <row r="972" spans="1:8" ht="19.55" customHeight="1" x14ac:dyDescent="0.25">
      <c r="A972" s="6">
        <v>5129</v>
      </c>
      <c r="B972" s="6" t="s">
        <v>1425</v>
      </c>
      <c r="C972" s="6" t="s">
        <v>1426</v>
      </c>
      <c r="D972" s="6" t="s">
        <v>40</v>
      </c>
      <c r="E972" s="6" t="s">
        <v>86</v>
      </c>
      <c r="F972" s="6">
        <v>39600</v>
      </c>
      <c r="G972" s="6">
        <f t="shared" si="27"/>
        <v>39600</v>
      </c>
      <c r="H972" s="1">
        <v>1</v>
      </c>
    </row>
    <row r="973" spans="1:8" ht="19.55" customHeight="1" x14ac:dyDescent="0.25">
      <c r="A973" s="6">
        <v>5129</v>
      </c>
      <c r="B973" s="6" t="s">
        <v>1427</v>
      </c>
      <c r="C973" s="6" t="s">
        <v>1426</v>
      </c>
      <c r="D973" s="6" t="s">
        <v>40</v>
      </c>
      <c r="E973" s="6" t="s">
        <v>86</v>
      </c>
      <c r="F973" s="6">
        <v>49200</v>
      </c>
      <c r="G973" s="6">
        <f t="shared" si="27"/>
        <v>49200</v>
      </c>
      <c r="H973" s="1">
        <v>1</v>
      </c>
    </row>
    <row r="974" spans="1:8" ht="19.55" customHeight="1" x14ac:dyDescent="0.25">
      <c r="A974" s="6">
        <v>5129</v>
      </c>
      <c r="B974" s="6" t="s">
        <v>1428</v>
      </c>
      <c r="C974" s="6" t="s">
        <v>1429</v>
      </c>
      <c r="D974" s="6" t="s">
        <v>40</v>
      </c>
      <c r="E974" s="6" t="s">
        <v>86</v>
      </c>
      <c r="F974" s="6">
        <v>144000</v>
      </c>
      <c r="G974" s="6">
        <f t="shared" si="27"/>
        <v>144000</v>
      </c>
      <c r="H974" s="1">
        <v>1</v>
      </c>
    </row>
    <row r="975" spans="1:8" ht="19.55" customHeight="1" x14ac:dyDescent="0.25">
      <c r="A975" s="6">
        <v>5129</v>
      </c>
      <c r="B975" s="6" t="s">
        <v>1430</v>
      </c>
      <c r="C975" s="6" t="s">
        <v>1431</v>
      </c>
      <c r="D975" s="6" t="s">
        <v>40</v>
      </c>
      <c r="E975" s="6" t="s">
        <v>86</v>
      </c>
      <c r="F975" s="6">
        <v>119102.39999999999</v>
      </c>
      <c r="G975" s="6">
        <f t="shared" si="27"/>
        <v>119102.39999999999</v>
      </c>
      <c r="H975" s="1">
        <v>1</v>
      </c>
    </row>
    <row r="976" spans="1:8" ht="19.55" customHeight="1" x14ac:dyDescent="0.25">
      <c r="A976" s="6">
        <v>5129</v>
      </c>
      <c r="B976" s="6" t="s">
        <v>1432</v>
      </c>
      <c r="C976" s="6" t="s">
        <v>1431</v>
      </c>
      <c r="D976" s="6" t="s">
        <v>40</v>
      </c>
      <c r="E976" s="6" t="s">
        <v>86</v>
      </c>
      <c r="F976" s="6">
        <v>28500</v>
      </c>
      <c r="G976" s="6">
        <f t="shared" si="27"/>
        <v>28500</v>
      </c>
      <c r="H976" s="1">
        <v>1</v>
      </c>
    </row>
    <row r="977" spans="1:8" ht="19.55" customHeight="1" x14ac:dyDescent="0.25">
      <c r="A977" s="6">
        <v>5129</v>
      </c>
      <c r="B977" s="6" t="s">
        <v>1433</v>
      </c>
      <c r="C977" s="6" t="s">
        <v>1434</v>
      </c>
      <c r="D977" s="6" t="s">
        <v>40</v>
      </c>
      <c r="E977" s="6" t="s">
        <v>86</v>
      </c>
      <c r="F977" s="6">
        <v>45000</v>
      </c>
      <c r="G977" s="6">
        <f t="shared" si="27"/>
        <v>90000</v>
      </c>
      <c r="H977" s="1">
        <v>2</v>
      </c>
    </row>
    <row r="978" spans="1:8" ht="19.55" customHeight="1" x14ac:dyDescent="0.25">
      <c r="A978" s="6">
        <v>5129</v>
      </c>
      <c r="B978" s="6" t="s">
        <v>1435</v>
      </c>
      <c r="C978" s="6" t="s">
        <v>1436</v>
      </c>
      <c r="D978" s="6" t="s">
        <v>40</v>
      </c>
      <c r="E978" s="6" t="s">
        <v>86</v>
      </c>
      <c r="F978" s="6">
        <v>192000</v>
      </c>
      <c r="G978" s="6">
        <f t="shared" si="27"/>
        <v>192000</v>
      </c>
      <c r="H978" s="1">
        <v>1</v>
      </c>
    </row>
    <row r="979" spans="1:8" ht="19.55" customHeight="1" x14ac:dyDescent="0.25">
      <c r="A979" s="6">
        <v>5129</v>
      </c>
      <c r="B979" s="6" t="s">
        <v>1437</v>
      </c>
      <c r="C979" s="6" t="s">
        <v>1438</v>
      </c>
      <c r="D979" s="6" t="s">
        <v>40</v>
      </c>
      <c r="E979" s="6" t="s">
        <v>86</v>
      </c>
      <c r="F979" s="6">
        <v>62400</v>
      </c>
      <c r="G979" s="6">
        <f t="shared" si="27"/>
        <v>62400</v>
      </c>
      <c r="H979" s="1">
        <v>1</v>
      </c>
    </row>
    <row r="980" spans="1:8" ht="19.55" customHeight="1" x14ac:dyDescent="0.25">
      <c r="A980" s="6">
        <v>4267</v>
      </c>
      <c r="B980" s="6" t="s">
        <v>1439</v>
      </c>
      <c r="C980" s="6" t="s">
        <v>1440</v>
      </c>
      <c r="D980" s="6" t="s">
        <v>40</v>
      </c>
      <c r="E980" s="6" t="s">
        <v>86</v>
      </c>
      <c r="F980" s="6">
        <v>8040</v>
      </c>
      <c r="G980" s="6">
        <f t="shared" si="27"/>
        <v>16080</v>
      </c>
      <c r="H980" s="1">
        <v>2</v>
      </c>
    </row>
    <row r="981" spans="1:8" ht="19.55" customHeight="1" x14ac:dyDescent="0.25">
      <c r="A981" s="6">
        <v>4267</v>
      </c>
      <c r="B981" s="6" t="s">
        <v>1441</v>
      </c>
      <c r="C981" s="6" t="s">
        <v>1440</v>
      </c>
      <c r="D981" s="6" t="s">
        <v>40</v>
      </c>
      <c r="E981" s="6" t="s">
        <v>86</v>
      </c>
      <c r="F981" s="6">
        <v>2184</v>
      </c>
      <c r="G981" s="6">
        <f t="shared" si="27"/>
        <v>21840</v>
      </c>
      <c r="H981" s="1">
        <v>10</v>
      </c>
    </row>
    <row r="982" spans="1:8" ht="19.55" customHeight="1" x14ac:dyDescent="0.25">
      <c r="A982" s="6">
        <v>4267</v>
      </c>
      <c r="B982" s="6" t="s">
        <v>1442</v>
      </c>
      <c r="C982" s="6" t="s">
        <v>1048</v>
      </c>
      <c r="D982" s="6" t="s">
        <v>40</v>
      </c>
      <c r="E982" s="6" t="s">
        <v>86</v>
      </c>
      <c r="F982" s="6">
        <v>4680</v>
      </c>
      <c r="G982" s="6">
        <f t="shared" si="27"/>
        <v>4680</v>
      </c>
      <c r="H982" s="1">
        <v>1</v>
      </c>
    </row>
    <row r="983" spans="1:8" ht="19.55" customHeight="1" x14ac:dyDescent="0.25">
      <c r="A983" s="6">
        <v>4267</v>
      </c>
      <c r="B983" s="6" t="s">
        <v>1443</v>
      </c>
      <c r="C983" s="6" t="s">
        <v>1048</v>
      </c>
      <c r="D983" s="6" t="s">
        <v>40</v>
      </c>
      <c r="E983" s="6" t="s">
        <v>86</v>
      </c>
      <c r="F983" s="6">
        <v>2904</v>
      </c>
      <c r="G983" s="6">
        <f t="shared" si="27"/>
        <v>2904</v>
      </c>
      <c r="H983" s="1">
        <v>1</v>
      </c>
    </row>
    <row r="984" spans="1:8" ht="19.55" customHeight="1" x14ac:dyDescent="0.25">
      <c r="A984" s="6">
        <v>4267</v>
      </c>
      <c r="B984" s="6" t="s">
        <v>1444</v>
      </c>
      <c r="C984" s="6" t="s">
        <v>912</v>
      </c>
      <c r="D984" s="6" t="s">
        <v>40</v>
      </c>
      <c r="E984" s="6" t="s">
        <v>86</v>
      </c>
      <c r="F984" s="6">
        <v>1325.33</v>
      </c>
      <c r="G984" s="6">
        <f t="shared" si="27"/>
        <v>59639.85</v>
      </c>
      <c r="H984" s="1">
        <v>45</v>
      </c>
    </row>
    <row r="985" spans="1:8" ht="19.55" customHeight="1" x14ac:dyDescent="0.25">
      <c r="A985" s="6">
        <v>4267</v>
      </c>
      <c r="B985" s="6" t="s">
        <v>1445</v>
      </c>
      <c r="C985" s="6" t="s">
        <v>912</v>
      </c>
      <c r="D985" s="6" t="s">
        <v>40</v>
      </c>
      <c r="E985" s="6" t="s">
        <v>86</v>
      </c>
      <c r="F985" s="6">
        <v>1466.6599999999999</v>
      </c>
      <c r="G985" s="6">
        <f t="shared" si="27"/>
        <v>65999.7</v>
      </c>
      <c r="H985" s="1">
        <v>45</v>
      </c>
    </row>
    <row r="986" spans="1:8" ht="19.55" customHeight="1" x14ac:dyDescent="0.25">
      <c r="A986" s="6">
        <v>4267</v>
      </c>
      <c r="B986" s="6" t="s">
        <v>1446</v>
      </c>
      <c r="C986" s="6" t="s">
        <v>1447</v>
      </c>
      <c r="D986" s="6" t="s">
        <v>40</v>
      </c>
      <c r="E986" s="6" t="s">
        <v>86</v>
      </c>
      <c r="F986" s="6">
        <v>3390</v>
      </c>
      <c r="G986" s="6">
        <f t="shared" si="27"/>
        <v>10170</v>
      </c>
      <c r="H986" s="1">
        <v>3</v>
      </c>
    </row>
    <row r="987" spans="1:8" ht="19.55" customHeight="1" x14ac:dyDescent="0.25">
      <c r="A987" s="6">
        <v>4267</v>
      </c>
      <c r="B987" s="6" t="s">
        <v>1448</v>
      </c>
      <c r="C987" s="6" t="s">
        <v>1449</v>
      </c>
      <c r="D987" s="6" t="s">
        <v>40</v>
      </c>
      <c r="E987" s="6" t="s">
        <v>86</v>
      </c>
      <c r="F987" s="6">
        <v>1256</v>
      </c>
      <c r="G987" s="6">
        <f t="shared" si="27"/>
        <v>37680</v>
      </c>
      <c r="H987" s="1">
        <v>30</v>
      </c>
    </row>
    <row r="988" spans="1:8" ht="19.55" customHeight="1" x14ac:dyDescent="0.25">
      <c r="A988" s="6">
        <v>4267</v>
      </c>
      <c r="B988" s="6" t="s">
        <v>1450</v>
      </c>
      <c r="C988" s="6" t="s">
        <v>1451</v>
      </c>
      <c r="D988" s="6" t="s">
        <v>40</v>
      </c>
      <c r="E988" s="6" t="s">
        <v>86</v>
      </c>
      <c r="F988" s="6">
        <v>2280</v>
      </c>
      <c r="G988" s="6">
        <f t="shared" si="27"/>
        <v>2280</v>
      </c>
      <c r="H988" s="1">
        <v>1</v>
      </c>
    </row>
    <row r="989" spans="1:8" ht="19.55" customHeight="1" x14ac:dyDescent="0.25">
      <c r="A989" s="6">
        <v>4267</v>
      </c>
      <c r="B989" s="6" t="s">
        <v>1452</v>
      </c>
      <c r="C989" s="6" t="s">
        <v>1451</v>
      </c>
      <c r="D989" s="6" t="s">
        <v>40</v>
      </c>
      <c r="E989" s="6" t="s">
        <v>86</v>
      </c>
      <c r="F989" s="6">
        <v>1680</v>
      </c>
      <c r="G989" s="6">
        <f t="shared" si="27"/>
        <v>1680</v>
      </c>
      <c r="H989" s="1">
        <v>1</v>
      </c>
    </row>
    <row r="990" spans="1:8" ht="19.55" customHeight="1" x14ac:dyDescent="0.25">
      <c r="A990" s="6">
        <v>4267</v>
      </c>
      <c r="B990" s="6" t="s">
        <v>1453</v>
      </c>
      <c r="C990" s="6" t="s">
        <v>1454</v>
      </c>
      <c r="D990" s="6" t="s">
        <v>40</v>
      </c>
      <c r="E990" s="6" t="s">
        <v>86</v>
      </c>
      <c r="F990" s="6">
        <v>5080.8</v>
      </c>
      <c r="G990" s="6">
        <f t="shared" si="27"/>
        <v>5080.8</v>
      </c>
      <c r="H990" s="1">
        <v>1</v>
      </c>
    </row>
    <row r="991" spans="1:8" ht="19.55" customHeight="1" x14ac:dyDescent="0.25">
      <c r="A991" s="6">
        <v>4267</v>
      </c>
      <c r="B991" s="6" t="s">
        <v>1455</v>
      </c>
      <c r="C991" s="6" t="s">
        <v>1456</v>
      </c>
      <c r="D991" s="6" t="s">
        <v>40</v>
      </c>
      <c r="E991" s="6" t="s">
        <v>86</v>
      </c>
      <c r="F991" s="6">
        <v>68880</v>
      </c>
      <c r="G991" s="6">
        <f t="shared" si="27"/>
        <v>68880</v>
      </c>
      <c r="H991" s="1">
        <v>1</v>
      </c>
    </row>
    <row r="992" spans="1:8" ht="19.55" customHeight="1" x14ac:dyDescent="0.25">
      <c r="A992" s="6">
        <v>4261</v>
      </c>
      <c r="B992" s="6" t="s">
        <v>2278</v>
      </c>
      <c r="C992" s="6" t="s">
        <v>730</v>
      </c>
      <c r="D992" s="6" t="s">
        <v>40</v>
      </c>
      <c r="E992" s="6" t="s">
        <v>86</v>
      </c>
      <c r="F992" s="6">
        <v>250</v>
      </c>
      <c r="G992" s="6">
        <f t="shared" si="27"/>
        <v>5000</v>
      </c>
      <c r="H992" s="1">
        <v>20</v>
      </c>
    </row>
    <row r="993" spans="1:8" ht="19.55" customHeight="1" x14ac:dyDescent="0.25">
      <c r="A993" s="6">
        <v>4261</v>
      </c>
      <c r="B993" s="6" t="s">
        <v>2279</v>
      </c>
      <c r="C993" s="6" t="s">
        <v>2280</v>
      </c>
      <c r="D993" s="6" t="s">
        <v>40</v>
      </c>
      <c r="E993" s="6" t="s">
        <v>86</v>
      </c>
      <c r="F993" s="6">
        <v>200</v>
      </c>
      <c r="G993" s="6">
        <f t="shared" si="27"/>
        <v>6000</v>
      </c>
      <c r="H993" s="1">
        <v>30</v>
      </c>
    </row>
    <row r="994" spans="1:8" ht="19.55" customHeight="1" x14ac:dyDescent="0.25">
      <c r="A994" s="6">
        <v>4261</v>
      </c>
      <c r="B994" s="6" t="s">
        <v>2281</v>
      </c>
      <c r="C994" s="6" t="s">
        <v>732</v>
      </c>
      <c r="D994" s="6" t="s">
        <v>40</v>
      </c>
      <c r="E994" s="6" t="s">
        <v>86</v>
      </c>
      <c r="F994" s="6">
        <v>200</v>
      </c>
      <c r="G994" s="6">
        <f t="shared" si="27"/>
        <v>10000</v>
      </c>
      <c r="H994" s="1">
        <v>50</v>
      </c>
    </row>
    <row r="995" spans="1:8" ht="19.55" customHeight="1" x14ac:dyDescent="0.25">
      <c r="A995" s="6">
        <v>4261</v>
      </c>
      <c r="B995" s="6" t="s">
        <v>2282</v>
      </c>
      <c r="C995" s="6" t="s">
        <v>2151</v>
      </c>
      <c r="D995" s="6" t="s">
        <v>40</v>
      </c>
      <c r="E995" s="6" t="s">
        <v>86</v>
      </c>
      <c r="F995" s="6">
        <v>5000</v>
      </c>
      <c r="G995" s="6">
        <f t="shared" si="27"/>
        <v>100000</v>
      </c>
      <c r="H995" s="1">
        <v>20</v>
      </c>
    </row>
    <row r="996" spans="1:8" ht="19.55" customHeight="1" x14ac:dyDescent="0.25">
      <c r="A996" s="6">
        <v>4261</v>
      </c>
      <c r="B996" s="6" t="s">
        <v>2283</v>
      </c>
      <c r="C996" s="6" t="s">
        <v>232</v>
      </c>
      <c r="D996" s="6" t="s">
        <v>40</v>
      </c>
      <c r="E996" s="6" t="s">
        <v>86</v>
      </c>
      <c r="F996" s="6">
        <v>5500</v>
      </c>
      <c r="G996" s="6">
        <f t="shared" si="27"/>
        <v>55000</v>
      </c>
      <c r="H996" s="1">
        <v>10</v>
      </c>
    </row>
    <row r="997" spans="1:8" ht="19.55" customHeight="1" x14ac:dyDescent="0.25">
      <c r="A997" s="6">
        <v>4261</v>
      </c>
      <c r="B997" s="6" t="s">
        <v>2284</v>
      </c>
      <c r="C997" s="6" t="s">
        <v>234</v>
      </c>
      <c r="D997" s="6" t="s">
        <v>40</v>
      </c>
      <c r="E997" s="6" t="s">
        <v>86</v>
      </c>
      <c r="F997" s="6">
        <v>100</v>
      </c>
      <c r="G997" s="6">
        <f t="shared" si="27"/>
        <v>3000</v>
      </c>
      <c r="H997" s="1">
        <v>30</v>
      </c>
    </row>
    <row r="998" spans="1:8" ht="19.55" customHeight="1" x14ac:dyDescent="0.25">
      <c r="A998" s="6">
        <v>4261</v>
      </c>
      <c r="B998" s="6" t="s">
        <v>2285</v>
      </c>
      <c r="C998" s="6" t="s">
        <v>787</v>
      </c>
      <c r="D998" s="6" t="s">
        <v>40</v>
      </c>
      <c r="E998" s="6" t="s">
        <v>86</v>
      </c>
      <c r="F998" s="6">
        <v>1800</v>
      </c>
      <c r="G998" s="6">
        <f t="shared" si="27"/>
        <v>5400</v>
      </c>
      <c r="H998" s="1">
        <v>3</v>
      </c>
    </row>
    <row r="999" spans="1:8" ht="19.55" customHeight="1" x14ac:dyDescent="0.25">
      <c r="A999" s="6">
        <v>4261</v>
      </c>
      <c r="B999" s="6" t="s">
        <v>2286</v>
      </c>
      <c r="C999" s="6" t="s">
        <v>789</v>
      </c>
      <c r="D999" s="6" t="s">
        <v>40</v>
      </c>
      <c r="E999" s="6" t="s">
        <v>86</v>
      </c>
      <c r="F999" s="6">
        <v>210</v>
      </c>
      <c r="G999" s="6">
        <f t="shared" si="27"/>
        <v>4200</v>
      </c>
      <c r="H999" s="1">
        <v>20</v>
      </c>
    </row>
    <row r="1000" spans="1:8" ht="19.55" customHeight="1" x14ac:dyDescent="0.25">
      <c r="A1000" s="6">
        <v>4261</v>
      </c>
      <c r="B1000" s="6" t="s">
        <v>2287</v>
      </c>
      <c r="C1000" s="6" t="s">
        <v>236</v>
      </c>
      <c r="D1000" s="6" t="s">
        <v>40</v>
      </c>
      <c r="E1000" s="6" t="s">
        <v>86</v>
      </c>
      <c r="F1000" s="6">
        <v>70</v>
      </c>
      <c r="G1000" s="6">
        <f t="shared" si="27"/>
        <v>28700</v>
      </c>
      <c r="H1000" s="1">
        <v>410</v>
      </c>
    </row>
    <row r="1001" spans="1:8" ht="19.55" customHeight="1" x14ac:dyDescent="0.25">
      <c r="A1001" s="6">
        <v>4261</v>
      </c>
      <c r="B1001" s="6" t="s">
        <v>2288</v>
      </c>
      <c r="C1001" s="6" t="s">
        <v>2289</v>
      </c>
      <c r="D1001" s="6" t="s">
        <v>40</v>
      </c>
      <c r="E1001" s="6" t="s">
        <v>86</v>
      </c>
      <c r="F1001" s="6">
        <v>250</v>
      </c>
      <c r="G1001" s="6">
        <f t="shared" si="27"/>
        <v>12500</v>
      </c>
      <c r="H1001" s="1">
        <v>50</v>
      </c>
    </row>
    <row r="1002" spans="1:8" ht="19.55" customHeight="1" x14ac:dyDescent="0.25">
      <c r="A1002" s="6">
        <v>4261</v>
      </c>
      <c r="B1002" s="6" t="s">
        <v>2290</v>
      </c>
      <c r="C1002" s="6" t="s">
        <v>1229</v>
      </c>
      <c r="D1002" s="6" t="s">
        <v>40</v>
      </c>
      <c r="E1002" s="6" t="s">
        <v>86</v>
      </c>
      <c r="F1002" s="6">
        <v>200</v>
      </c>
      <c r="G1002" s="6">
        <f t="shared" si="27"/>
        <v>20000</v>
      </c>
      <c r="H1002" s="1">
        <v>100</v>
      </c>
    </row>
    <row r="1003" spans="1:8" ht="19.55" customHeight="1" x14ac:dyDescent="0.25">
      <c r="A1003" s="6">
        <v>4261</v>
      </c>
      <c r="B1003" s="6" t="s">
        <v>2291</v>
      </c>
      <c r="C1003" s="6" t="s">
        <v>238</v>
      </c>
      <c r="D1003" s="6" t="s">
        <v>40</v>
      </c>
      <c r="E1003" s="6" t="s">
        <v>86</v>
      </c>
      <c r="F1003" s="6">
        <v>50</v>
      </c>
      <c r="G1003" s="6">
        <f t="shared" si="27"/>
        <v>10000</v>
      </c>
      <c r="H1003" s="1">
        <v>200</v>
      </c>
    </row>
    <row r="1004" spans="1:8" ht="27" customHeight="1" x14ac:dyDescent="0.25">
      <c r="A1004" s="6">
        <v>4261</v>
      </c>
      <c r="B1004" s="6" t="s">
        <v>2292</v>
      </c>
      <c r="C1004" s="6" t="s">
        <v>1224</v>
      </c>
      <c r="D1004" s="6" t="s">
        <v>40</v>
      </c>
      <c r="E1004" s="6" t="s">
        <v>86</v>
      </c>
      <c r="F1004" s="6">
        <v>300</v>
      </c>
      <c r="G1004" s="6">
        <f t="shared" si="27"/>
        <v>18000</v>
      </c>
      <c r="H1004" s="1">
        <v>60</v>
      </c>
    </row>
    <row r="1005" spans="1:8" ht="19.55" customHeight="1" x14ac:dyDescent="0.25">
      <c r="A1005" s="6">
        <v>4261</v>
      </c>
      <c r="B1005" s="6" t="s">
        <v>2293</v>
      </c>
      <c r="C1005" s="6" t="s">
        <v>240</v>
      </c>
      <c r="D1005" s="6" t="s">
        <v>40</v>
      </c>
      <c r="E1005" s="6" t="s">
        <v>86</v>
      </c>
      <c r="F1005" s="6">
        <v>100</v>
      </c>
      <c r="G1005" s="6">
        <f t="shared" si="27"/>
        <v>3000</v>
      </c>
      <c r="H1005" s="1">
        <v>30</v>
      </c>
    </row>
    <row r="1006" spans="1:8" ht="19.55" customHeight="1" x14ac:dyDescent="0.25">
      <c r="A1006" s="6">
        <v>4261</v>
      </c>
      <c r="B1006" s="6" t="s">
        <v>2294</v>
      </c>
      <c r="C1006" s="6" t="s">
        <v>737</v>
      </c>
      <c r="D1006" s="6" t="s">
        <v>40</v>
      </c>
      <c r="E1006" s="6" t="s">
        <v>86</v>
      </c>
      <c r="F1006" s="6">
        <v>250</v>
      </c>
      <c r="G1006" s="6">
        <f t="shared" si="27"/>
        <v>12500</v>
      </c>
      <c r="H1006" s="1">
        <v>50</v>
      </c>
    </row>
    <row r="1007" spans="1:8" ht="19.55" customHeight="1" x14ac:dyDescent="0.25">
      <c r="A1007" s="6">
        <v>4261</v>
      </c>
      <c r="B1007" s="6" t="s">
        <v>2295</v>
      </c>
      <c r="C1007" s="6" t="s">
        <v>1262</v>
      </c>
      <c r="D1007" s="6" t="s">
        <v>40</v>
      </c>
      <c r="E1007" s="6" t="s">
        <v>86</v>
      </c>
      <c r="F1007" s="6">
        <v>390</v>
      </c>
      <c r="G1007" s="6">
        <f t="shared" si="27"/>
        <v>5850</v>
      </c>
      <c r="H1007" s="1">
        <v>15</v>
      </c>
    </row>
    <row r="1008" spans="1:8" ht="19.55" customHeight="1" x14ac:dyDescent="0.25">
      <c r="A1008" s="6">
        <v>4261</v>
      </c>
      <c r="B1008" s="6" t="s">
        <v>2296</v>
      </c>
      <c r="C1008" s="6" t="s">
        <v>1262</v>
      </c>
      <c r="D1008" s="6" t="s">
        <v>40</v>
      </c>
      <c r="E1008" s="6" t="s">
        <v>86</v>
      </c>
      <c r="F1008" s="6">
        <v>100</v>
      </c>
      <c r="G1008" s="6">
        <f t="shared" si="27"/>
        <v>3000</v>
      </c>
      <c r="H1008" s="1">
        <v>30</v>
      </c>
    </row>
    <row r="1009" spans="1:8" ht="19.55" customHeight="1" x14ac:dyDescent="0.25">
      <c r="A1009" s="6">
        <v>4261</v>
      </c>
      <c r="B1009" s="6" t="s">
        <v>2297</v>
      </c>
      <c r="C1009" s="6" t="s">
        <v>2298</v>
      </c>
      <c r="D1009" s="6" t="s">
        <v>40</v>
      </c>
      <c r="E1009" s="6" t="s">
        <v>293</v>
      </c>
      <c r="F1009" s="6">
        <v>1800</v>
      </c>
      <c r="G1009" s="6">
        <f t="shared" si="27"/>
        <v>27000</v>
      </c>
      <c r="H1009" s="1">
        <v>15</v>
      </c>
    </row>
    <row r="1010" spans="1:8" ht="25.5" customHeight="1" x14ac:dyDescent="0.25">
      <c r="A1010" s="6">
        <v>4261</v>
      </c>
      <c r="B1010" s="6" t="s">
        <v>2299</v>
      </c>
      <c r="C1010" s="6" t="s">
        <v>1192</v>
      </c>
      <c r="D1010" s="6" t="s">
        <v>40</v>
      </c>
      <c r="E1010" s="6" t="s">
        <v>86</v>
      </c>
      <c r="F1010" s="6">
        <v>4300</v>
      </c>
      <c r="G1010" s="6">
        <f t="shared" si="27"/>
        <v>17200</v>
      </c>
      <c r="H1010" s="1">
        <v>4</v>
      </c>
    </row>
    <row r="1011" spans="1:8" ht="19.55" customHeight="1" x14ac:dyDescent="0.25">
      <c r="A1011" s="6">
        <v>4261</v>
      </c>
      <c r="B1011" s="6" t="s">
        <v>2300</v>
      </c>
      <c r="C1011" s="6" t="s">
        <v>1163</v>
      </c>
      <c r="D1011" s="6" t="s">
        <v>40</v>
      </c>
      <c r="E1011" s="6" t="s">
        <v>293</v>
      </c>
      <c r="F1011" s="6">
        <v>200</v>
      </c>
      <c r="G1011" s="6">
        <f t="shared" si="27"/>
        <v>8000</v>
      </c>
      <c r="H1011" s="1">
        <v>40</v>
      </c>
    </row>
    <row r="1012" spans="1:8" ht="25.5" customHeight="1" x14ac:dyDescent="0.25">
      <c r="A1012" s="6">
        <v>4261</v>
      </c>
      <c r="B1012" s="6" t="s">
        <v>2301</v>
      </c>
      <c r="C1012" s="6" t="s">
        <v>740</v>
      </c>
      <c r="D1012" s="6" t="s">
        <v>40</v>
      </c>
      <c r="E1012" s="6" t="s">
        <v>293</v>
      </c>
      <c r="F1012" s="6">
        <v>150</v>
      </c>
      <c r="G1012" s="6">
        <f t="shared" si="27"/>
        <v>6000</v>
      </c>
      <c r="H1012" s="1">
        <v>40</v>
      </c>
    </row>
    <row r="1013" spans="1:8" ht="19.55" customHeight="1" x14ac:dyDescent="0.25">
      <c r="A1013" s="6">
        <v>4261</v>
      </c>
      <c r="B1013" s="6" t="s">
        <v>2302</v>
      </c>
      <c r="C1013" s="6" t="s">
        <v>2179</v>
      </c>
      <c r="D1013" s="6" t="s">
        <v>40</v>
      </c>
      <c r="E1013" s="6" t="s">
        <v>293</v>
      </c>
      <c r="F1013" s="6">
        <v>150</v>
      </c>
      <c r="G1013" s="6">
        <f t="shared" si="27"/>
        <v>1500</v>
      </c>
      <c r="H1013" s="1">
        <v>10</v>
      </c>
    </row>
    <row r="1014" spans="1:8" ht="19.55" customHeight="1" x14ac:dyDescent="0.25">
      <c r="A1014" s="6">
        <v>4261</v>
      </c>
      <c r="B1014" s="6" t="s">
        <v>2303</v>
      </c>
      <c r="C1014" s="6" t="s">
        <v>256</v>
      </c>
      <c r="D1014" s="6" t="s">
        <v>40</v>
      </c>
      <c r="E1014" s="6" t="s">
        <v>86</v>
      </c>
      <c r="F1014" s="6">
        <v>900</v>
      </c>
      <c r="G1014" s="6">
        <f t="shared" si="27"/>
        <v>27000</v>
      </c>
      <c r="H1014" s="1">
        <v>30</v>
      </c>
    </row>
    <row r="1015" spans="1:8" ht="19.55" customHeight="1" x14ac:dyDescent="0.25">
      <c r="A1015" s="6">
        <v>4261</v>
      </c>
      <c r="B1015" s="6" t="s">
        <v>2304</v>
      </c>
      <c r="C1015" s="6" t="s">
        <v>256</v>
      </c>
      <c r="D1015" s="6" t="s">
        <v>40</v>
      </c>
      <c r="E1015" s="6" t="s">
        <v>86</v>
      </c>
      <c r="F1015" s="6">
        <v>350</v>
      </c>
      <c r="G1015" s="6">
        <f t="shared" si="27"/>
        <v>17500</v>
      </c>
      <c r="H1015" s="1">
        <v>50</v>
      </c>
    </row>
    <row r="1016" spans="1:8" ht="25.5" customHeight="1" x14ac:dyDescent="0.25">
      <c r="A1016" s="6">
        <v>4261</v>
      </c>
      <c r="B1016" s="6" t="s">
        <v>2305</v>
      </c>
      <c r="C1016" s="6" t="s">
        <v>258</v>
      </c>
      <c r="D1016" s="6" t="s">
        <v>40</v>
      </c>
      <c r="E1016" s="6" t="s">
        <v>86</v>
      </c>
      <c r="F1016" s="6">
        <v>10</v>
      </c>
      <c r="G1016" s="6">
        <f t="shared" si="27"/>
        <v>250000</v>
      </c>
      <c r="H1016" s="1">
        <v>25000</v>
      </c>
    </row>
    <row r="1017" spans="1:8" ht="27.7" customHeight="1" x14ac:dyDescent="0.25">
      <c r="A1017" s="6">
        <v>4261</v>
      </c>
      <c r="B1017" s="6" t="s">
        <v>2306</v>
      </c>
      <c r="C1017" s="6" t="s">
        <v>258</v>
      </c>
      <c r="D1017" s="6" t="s">
        <v>40</v>
      </c>
      <c r="E1017" s="6" t="s">
        <v>86</v>
      </c>
      <c r="F1017" s="6">
        <v>200</v>
      </c>
      <c r="G1017" s="6">
        <f t="shared" si="27"/>
        <v>4000</v>
      </c>
      <c r="H1017" s="1">
        <v>20</v>
      </c>
    </row>
    <row r="1018" spans="1:8" ht="19.55" customHeight="1" x14ac:dyDescent="0.25">
      <c r="A1018" s="6">
        <v>4261</v>
      </c>
      <c r="B1018" s="6" t="s">
        <v>2307</v>
      </c>
      <c r="C1018" s="6" t="s">
        <v>260</v>
      </c>
      <c r="D1018" s="6" t="s">
        <v>40</v>
      </c>
      <c r="E1018" s="6" t="s">
        <v>86</v>
      </c>
      <c r="F1018" s="6">
        <v>80</v>
      </c>
      <c r="G1018" s="6">
        <f t="shared" si="27"/>
        <v>32000</v>
      </c>
      <c r="H1018" s="1">
        <v>400</v>
      </c>
    </row>
    <row r="1019" spans="1:8" ht="19.55" customHeight="1" x14ac:dyDescent="0.25">
      <c r="A1019" s="6">
        <v>4261</v>
      </c>
      <c r="B1019" s="6" t="s">
        <v>2308</v>
      </c>
      <c r="C1019" s="6" t="s">
        <v>262</v>
      </c>
      <c r="D1019" s="6" t="s">
        <v>40</v>
      </c>
      <c r="E1019" s="6" t="s">
        <v>86</v>
      </c>
      <c r="F1019" s="6">
        <v>70</v>
      </c>
      <c r="G1019" s="6">
        <f t="shared" si="27"/>
        <v>3500</v>
      </c>
      <c r="H1019" s="1">
        <v>50</v>
      </c>
    </row>
    <row r="1020" spans="1:8" ht="19.55" customHeight="1" x14ac:dyDescent="0.25">
      <c r="A1020" s="6">
        <v>4261</v>
      </c>
      <c r="B1020" s="6" t="s">
        <v>2309</v>
      </c>
      <c r="C1020" s="6" t="s">
        <v>268</v>
      </c>
      <c r="D1020" s="6" t="s">
        <v>40</v>
      </c>
      <c r="E1020" s="6" t="s">
        <v>86</v>
      </c>
      <c r="F1020" s="6">
        <v>800</v>
      </c>
      <c r="G1020" s="6">
        <f t="shared" si="27"/>
        <v>8000</v>
      </c>
      <c r="H1020" s="1">
        <v>10</v>
      </c>
    </row>
    <row r="1021" spans="1:8" ht="19.55" customHeight="1" x14ac:dyDescent="0.25">
      <c r="A1021" s="6">
        <v>4261</v>
      </c>
      <c r="B1021" s="6" t="s">
        <v>2310</v>
      </c>
      <c r="C1021" s="6" t="s">
        <v>806</v>
      </c>
      <c r="D1021" s="6" t="s">
        <v>40</v>
      </c>
      <c r="E1021" s="6" t="s">
        <v>86</v>
      </c>
      <c r="F1021" s="6">
        <v>1500</v>
      </c>
      <c r="G1021" s="6">
        <f t="shared" si="27"/>
        <v>15000</v>
      </c>
      <c r="H1021" s="1">
        <v>10</v>
      </c>
    </row>
    <row r="1022" spans="1:8" ht="19.55" customHeight="1" x14ac:dyDescent="0.25">
      <c r="A1022" s="6">
        <v>4261</v>
      </c>
      <c r="B1022" s="6" t="s">
        <v>2311</v>
      </c>
      <c r="C1022" s="6" t="s">
        <v>2312</v>
      </c>
      <c r="D1022" s="6" t="s">
        <v>40</v>
      </c>
      <c r="E1022" s="6" t="s">
        <v>86</v>
      </c>
      <c r="F1022" s="6">
        <v>1500</v>
      </c>
      <c r="G1022" s="6">
        <f t="shared" si="27"/>
        <v>15000</v>
      </c>
      <c r="H1022" s="1">
        <v>10</v>
      </c>
    </row>
    <row r="1023" spans="1:8" ht="19.55" customHeight="1" x14ac:dyDescent="0.25">
      <c r="A1023" s="6">
        <v>4261</v>
      </c>
      <c r="B1023" s="6" t="s">
        <v>2313</v>
      </c>
      <c r="C1023" s="6" t="s">
        <v>274</v>
      </c>
      <c r="D1023" s="6" t="s">
        <v>40</v>
      </c>
      <c r="E1023" s="6" t="s">
        <v>86</v>
      </c>
      <c r="F1023" s="6">
        <v>200</v>
      </c>
      <c r="G1023" s="6">
        <f t="shared" si="27"/>
        <v>20000</v>
      </c>
      <c r="H1023" s="1">
        <v>100</v>
      </c>
    </row>
    <row r="1024" spans="1:8" ht="19.55" customHeight="1" x14ac:dyDescent="0.25">
      <c r="A1024" s="6">
        <v>4261</v>
      </c>
      <c r="B1024" s="6" t="s">
        <v>2314</v>
      </c>
      <c r="C1024" s="6" t="s">
        <v>1204</v>
      </c>
      <c r="D1024" s="6" t="s">
        <v>40</v>
      </c>
      <c r="E1024" s="6" t="s">
        <v>293</v>
      </c>
      <c r="F1024" s="6">
        <v>150</v>
      </c>
      <c r="G1024" s="6">
        <f t="shared" si="27"/>
        <v>75000</v>
      </c>
      <c r="H1024" s="1">
        <v>500</v>
      </c>
    </row>
    <row r="1025" spans="1:8" ht="19.55" customHeight="1" x14ac:dyDescent="0.25">
      <c r="A1025" s="6">
        <v>4261</v>
      </c>
      <c r="B1025" s="6" t="s">
        <v>2315</v>
      </c>
      <c r="C1025" s="6" t="s">
        <v>1218</v>
      </c>
      <c r="D1025" s="6" t="s">
        <v>40</v>
      </c>
      <c r="E1025" s="6" t="s">
        <v>86</v>
      </c>
      <c r="F1025" s="6">
        <v>700</v>
      </c>
      <c r="G1025" s="6">
        <f t="shared" si="27"/>
        <v>10500</v>
      </c>
      <c r="H1025" s="1">
        <v>15</v>
      </c>
    </row>
    <row r="1026" spans="1:8" ht="19.55" customHeight="1" x14ac:dyDescent="0.25">
      <c r="A1026" s="6">
        <v>4261</v>
      </c>
      <c r="B1026" s="6" t="s">
        <v>2316</v>
      </c>
      <c r="C1026" s="6" t="s">
        <v>752</v>
      </c>
      <c r="D1026" s="6" t="s">
        <v>40</v>
      </c>
      <c r="E1026" s="6" t="s">
        <v>86</v>
      </c>
      <c r="F1026" s="6">
        <v>3500</v>
      </c>
      <c r="G1026" s="6">
        <f t="shared" si="27"/>
        <v>17500</v>
      </c>
      <c r="H1026" s="1">
        <v>5</v>
      </c>
    </row>
    <row r="1027" spans="1:8" ht="19.55" customHeight="1" x14ac:dyDescent="0.25">
      <c r="A1027" s="6">
        <v>4261</v>
      </c>
      <c r="B1027" s="6" t="s">
        <v>2317</v>
      </c>
      <c r="C1027" s="6" t="s">
        <v>278</v>
      </c>
      <c r="D1027" s="6" t="s">
        <v>40</v>
      </c>
      <c r="E1027" s="6" t="s">
        <v>86</v>
      </c>
      <c r="F1027" s="6">
        <v>300</v>
      </c>
      <c r="G1027" s="6">
        <f t="shared" si="27"/>
        <v>6000</v>
      </c>
      <c r="H1027" s="1">
        <v>20</v>
      </c>
    </row>
    <row r="1028" spans="1:8" ht="25.5" customHeight="1" x14ac:dyDescent="0.25">
      <c r="A1028" s="6">
        <v>4261</v>
      </c>
      <c r="B1028" s="6" t="s">
        <v>2318</v>
      </c>
      <c r="C1028" s="6" t="s">
        <v>280</v>
      </c>
      <c r="D1028" s="6" t="s">
        <v>40</v>
      </c>
      <c r="E1028" s="6" t="s">
        <v>86</v>
      </c>
      <c r="F1028" s="6">
        <v>1500</v>
      </c>
      <c r="G1028" s="6">
        <f t="shared" si="27"/>
        <v>7500</v>
      </c>
      <c r="H1028" s="1">
        <v>5</v>
      </c>
    </row>
    <row r="1029" spans="1:8" ht="19.55" customHeight="1" x14ac:dyDescent="0.25">
      <c r="A1029" s="6">
        <v>4261</v>
      </c>
      <c r="B1029" s="6" t="s">
        <v>2319</v>
      </c>
      <c r="C1029" s="6" t="s">
        <v>2320</v>
      </c>
      <c r="D1029" s="6" t="s">
        <v>40</v>
      </c>
      <c r="E1029" s="6" t="s">
        <v>293</v>
      </c>
      <c r="F1029" s="6">
        <v>200</v>
      </c>
      <c r="G1029" s="6">
        <f t="shared" si="27"/>
        <v>20000</v>
      </c>
      <c r="H1029" s="1">
        <v>100</v>
      </c>
    </row>
    <row r="1030" spans="1:8" ht="19.55" customHeight="1" x14ac:dyDescent="0.25">
      <c r="A1030" s="6">
        <v>4261</v>
      </c>
      <c r="B1030" s="6" t="s">
        <v>2321</v>
      </c>
      <c r="C1030" s="6" t="s">
        <v>286</v>
      </c>
      <c r="D1030" s="6" t="s">
        <v>40</v>
      </c>
      <c r="E1030" s="6" t="s">
        <v>293</v>
      </c>
      <c r="F1030" s="6">
        <v>350</v>
      </c>
      <c r="G1030" s="6">
        <f t="shared" si="27"/>
        <v>28000</v>
      </c>
      <c r="H1030" s="1">
        <v>80</v>
      </c>
    </row>
    <row r="1031" spans="1:8" ht="19.55" customHeight="1" x14ac:dyDescent="0.25">
      <c r="A1031" s="6">
        <v>4261</v>
      </c>
      <c r="B1031" s="6" t="s">
        <v>2322</v>
      </c>
      <c r="C1031" s="6" t="s">
        <v>288</v>
      </c>
      <c r="D1031" s="6" t="s">
        <v>40</v>
      </c>
      <c r="E1031" s="6" t="s">
        <v>293</v>
      </c>
      <c r="F1031" s="6">
        <v>400</v>
      </c>
      <c r="G1031" s="6">
        <f t="shared" si="27"/>
        <v>4000</v>
      </c>
      <c r="H1031" s="1">
        <v>10</v>
      </c>
    </row>
    <row r="1032" spans="1:8" ht="19.55" customHeight="1" x14ac:dyDescent="0.25">
      <c r="A1032" s="6">
        <v>4261</v>
      </c>
      <c r="B1032" s="6" t="s">
        <v>2323</v>
      </c>
      <c r="C1032" s="6" t="s">
        <v>290</v>
      </c>
      <c r="D1032" s="6" t="s">
        <v>40</v>
      </c>
      <c r="E1032" s="6" t="s">
        <v>293</v>
      </c>
      <c r="F1032" s="6">
        <v>800</v>
      </c>
      <c r="G1032" s="6">
        <f t="shared" si="27"/>
        <v>8000</v>
      </c>
      <c r="H1032" s="1">
        <v>10</v>
      </c>
    </row>
    <row r="1033" spans="1:8" ht="19.55" customHeight="1" x14ac:dyDescent="0.25">
      <c r="A1033" s="6">
        <v>4261</v>
      </c>
      <c r="B1033" s="6" t="s">
        <v>2324</v>
      </c>
      <c r="C1033" s="6" t="s">
        <v>292</v>
      </c>
      <c r="D1033" s="6" t="s">
        <v>40</v>
      </c>
      <c r="E1033" s="6" t="s">
        <v>86</v>
      </c>
      <c r="F1033" s="6">
        <v>170</v>
      </c>
      <c r="G1033" s="6">
        <f>H1033*F1033</f>
        <v>8500</v>
      </c>
      <c r="H1033" s="1">
        <v>50</v>
      </c>
    </row>
    <row r="1034" spans="1:8" ht="19.55" customHeight="1" x14ac:dyDescent="0.25">
      <c r="A1034" s="6">
        <v>5122</v>
      </c>
      <c r="B1034" s="6" t="s">
        <v>2357</v>
      </c>
      <c r="C1034" s="6" t="s">
        <v>2358</v>
      </c>
      <c r="D1034" s="6" t="s">
        <v>40</v>
      </c>
      <c r="E1034" s="6" t="s">
        <v>86</v>
      </c>
      <c r="F1034" s="6">
        <v>30000</v>
      </c>
      <c r="G1034" s="6">
        <f t="shared" ref="G1034:G1057" si="28">H1034*F1034</f>
        <v>30000</v>
      </c>
      <c r="H1034" s="1">
        <v>1</v>
      </c>
    </row>
    <row r="1035" spans="1:8" ht="19.55" customHeight="1" x14ac:dyDescent="0.25">
      <c r="A1035" s="6">
        <v>5122</v>
      </c>
      <c r="B1035" s="6" t="s">
        <v>2359</v>
      </c>
      <c r="C1035" s="6" t="s">
        <v>2256</v>
      </c>
      <c r="D1035" s="6" t="s">
        <v>40</v>
      </c>
      <c r="E1035" s="6" t="s">
        <v>86</v>
      </c>
      <c r="F1035" s="6">
        <v>90000</v>
      </c>
      <c r="G1035" s="6">
        <f t="shared" si="28"/>
        <v>450000</v>
      </c>
      <c r="H1035" s="1">
        <v>5</v>
      </c>
    </row>
    <row r="1036" spans="1:8" ht="19.55" customHeight="1" x14ac:dyDescent="0.25">
      <c r="A1036" s="6">
        <v>5122</v>
      </c>
      <c r="B1036" s="6" t="s">
        <v>2360</v>
      </c>
      <c r="C1036" s="6" t="s">
        <v>2361</v>
      </c>
      <c r="D1036" s="6" t="s">
        <v>40</v>
      </c>
      <c r="E1036" s="6" t="s">
        <v>86</v>
      </c>
      <c r="F1036" s="6">
        <v>70000</v>
      </c>
      <c r="G1036" s="6">
        <f t="shared" si="28"/>
        <v>420000</v>
      </c>
      <c r="H1036" s="1">
        <v>6</v>
      </c>
    </row>
    <row r="1037" spans="1:8" ht="19.55" customHeight="1" x14ac:dyDescent="0.25">
      <c r="A1037" s="6">
        <v>5122</v>
      </c>
      <c r="B1037" s="6" t="s">
        <v>2362</v>
      </c>
      <c r="C1037" s="6" t="s">
        <v>2363</v>
      </c>
      <c r="D1037" s="6" t="s">
        <v>40</v>
      </c>
      <c r="E1037" s="6" t="s">
        <v>86</v>
      </c>
      <c r="F1037" s="6">
        <v>120000</v>
      </c>
      <c r="G1037" s="6">
        <f t="shared" si="28"/>
        <v>120000</v>
      </c>
      <c r="H1037" s="1">
        <v>1</v>
      </c>
    </row>
    <row r="1038" spans="1:8" ht="19.55" customHeight="1" x14ac:dyDescent="0.25">
      <c r="A1038" s="6">
        <v>5122</v>
      </c>
      <c r="B1038" s="6" t="s">
        <v>2364</v>
      </c>
      <c r="C1038" s="6" t="s">
        <v>2365</v>
      </c>
      <c r="D1038" s="6" t="s">
        <v>40</v>
      </c>
      <c r="E1038" s="6" t="s">
        <v>86</v>
      </c>
      <c r="F1038" s="6">
        <v>80000</v>
      </c>
      <c r="G1038" s="6">
        <f t="shared" si="28"/>
        <v>560000</v>
      </c>
      <c r="H1038" s="1">
        <v>7</v>
      </c>
    </row>
    <row r="1039" spans="1:8" ht="19.55" customHeight="1" x14ac:dyDescent="0.25">
      <c r="A1039" s="6">
        <v>5122</v>
      </c>
      <c r="B1039" s="6" t="s">
        <v>2366</v>
      </c>
      <c r="C1039" s="6" t="s">
        <v>2367</v>
      </c>
      <c r="D1039" s="6" t="s">
        <v>40</v>
      </c>
      <c r="E1039" s="6" t="s">
        <v>86</v>
      </c>
      <c r="F1039" s="6">
        <v>30000</v>
      </c>
      <c r="G1039" s="6">
        <f t="shared" si="28"/>
        <v>1500000</v>
      </c>
      <c r="H1039" s="1">
        <v>50</v>
      </c>
    </row>
    <row r="1040" spans="1:8" ht="19.55" customHeight="1" x14ac:dyDescent="0.25">
      <c r="A1040" s="6">
        <v>5122</v>
      </c>
      <c r="B1040" s="6" t="s">
        <v>2368</v>
      </c>
      <c r="C1040" s="6" t="s">
        <v>2369</v>
      </c>
      <c r="D1040" s="6" t="s">
        <v>40</v>
      </c>
      <c r="E1040" s="6" t="s">
        <v>86</v>
      </c>
      <c r="F1040" s="6">
        <v>13000</v>
      </c>
      <c r="G1040" s="6">
        <f t="shared" si="28"/>
        <v>260000</v>
      </c>
      <c r="H1040" s="1">
        <v>20</v>
      </c>
    </row>
    <row r="1041" spans="1:8" ht="19.55" customHeight="1" x14ac:dyDescent="0.25">
      <c r="A1041" s="6">
        <v>5122</v>
      </c>
      <c r="B1041" s="6" t="s">
        <v>2370</v>
      </c>
      <c r="C1041" s="6" t="s">
        <v>2371</v>
      </c>
      <c r="D1041" s="6" t="s">
        <v>40</v>
      </c>
      <c r="E1041" s="6" t="s">
        <v>86</v>
      </c>
      <c r="F1041" s="6">
        <v>25000</v>
      </c>
      <c r="G1041" s="6">
        <f t="shared" si="28"/>
        <v>250000</v>
      </c>
      <c r="H1041" s="1">
        <v>10</v>
      </c>
    </row>
    <row r="1042" spans="1:8" ht="19.55" customHeight="1" x14ac:dyDescent="0.25">
      <c r="A1042" s="6">
        <v>5122</v>
      </c>
      <c r="B1042" s="6" t="s">
        <v>2372</v>
      </c>
      <c r="C1042" s="6" t="s">
        <v>2373</v>
      </c>
      <c r="D1042" s="6" t="s">
        <v>40</v>
      </c>
      <c r="E1042" s="6" t="s">
        <v>86</v>
      </c>
      <c r="F1042" s="6">
        <v>80000</v>
      </c>
      <c r="G1042" s="6">
        <f t="shared" si="28"/>
        <v>480000</v>
      </c>
      <c r="H1042" s="1">
        <v>6</v>
      </c>
    </row>
    <row r="1043" spans="1:8" ht="19.55" customHeight="1" x14ac:dyDescent="0.25">
      <c r="A1043" s="6">
        <v>5122</v>
      </c>
      <c r="B1043" s="6" t="s">
        <v>2374</v>
      </c>
      <c r="C1043" s="6" t="s">
        <v>207</v>
      </c>
      <c r="D1043" s="6" t="s">
        <v>40</v>
      </c>
      <c r="E1043" s="6" t="s">
        <v>86</v>
      </c>
      <c r="F1043" s="6">
        <v>7000</v>
      </c>
      <c r="G1043" s="6">
        <f t="shared" si="28"/>
        <v>35000</v>
      </c>
      <c r="H1043" s="1">
        <v>5</v>
      </c>
    </row>
    <row r="1044" spans="1:8" ht="19.55" customHeight="1" x14ac:dyDescent="0.25">
      <c r="A1044" s="6">
        <v>4267</v>
      </c>
      <c r="B1044" s="6" t="s">
        <v>2802</v>
      </c>
      <c r="C1044" s="6" t="s">
        <v>195</v>
      </c>
      <c r="D1044" s="6" t="s">
        <v>40</v>
      </c>
      <c r="E1044" s="6" t="s">
        <v>225</v>
      </c>
      <c r="F1044" s="6">
        <v>300</v>
      </c>
      <c r="G1044" s="6">
        <f t="shared" si="28"/>
        <v>798000</v>
      </c>
      <c r="H1044" s="1">
        <v>2660</v>
      </c>
    </row>
    <row r="1045" spans="1:8" ht="19.55" customHeight="1" x14ac:dyDescent="0.25">
      <c r="A1045" s="6">
        <v>4267</v>
      </c>
      <c r="B1045" s="6" t="s">
        <v>2803</v>
      </c>
      <c r="C1045" s="6" t="s">
        <v>2804</v>
      </c>
      <c r="D1045" s="6" t="s">
        <v>40</v>
      </c>
      <c r="E1045" s="6" t="s">
        <v>86</v>
      </c>
      <c r="F1045" s="6">
        <v>150</v>
      </c>
      <c r="G1045" s="6">
        <f t="shared" si="28"/>
        <v>75000</v>
      </c>
      <c r="H1045" s="1">
        <v>500</v>
      </c>
    </row>
    <row r="1046" spans="1:8" ht="19.55" customHeight="1" x14ac:dyDescent="0.25">
      <c r="A1046" s="6">
        <v>4267</v>
      </c>
      <c r="B1046" s="6" t="s">
        <v>2805</v>
      </c>
      <c r="C1046" s="6" t="s">
        <v>205</v>
      </c>
      <c r="D1046" s="6" t="s">
        <v>40</v>
      </c>
      <c r="E1046" s="6" t="s">
        <v>86</v>
      </c>
      <c r="F1046" s="6">
        <v>600</v>
      </c>
      <c r="G1046" s="6">
        <f t="shared" si="28"/>
        <v>360000</v>
      </c>
      <c r="H1046" s="1">
        <v>600</v>
      </c>
    </row>
    <row r="1047" spans="1:8" ht="19.55" customHeight="1" x14ac:dyDescent="0.25">
      <c r="A1047" s="6">
        <v>4267</v>
      </c>
      <c r="B1047" s="6" t="s">
        <v>2806</v>
      </c>
      <c r="C1047" s="6" t="s">
        <v>205</v>
      </c>
      <c r="D1047" s="6" t="s">
        <v>40</v>
      </c>
      <c r="E1047" s="6" t="s">
        <v>86</v>
      </c>
      <c r="F1047" s="6">
        <v>350</v>
      </c>
      <c r="G1047" s="6">
        <f t="shared" si="28"/>
        <v>245000</v>
      </c>
      <c r="H1047" s="1">
        <v>700</v>
      </c>
    </row>
    <row r="1048" spans="1:8" ht="19.55" customHeight="1" x14ac:dyDescent="0.25">
      <c r="A1048" s="6">
        <v>4267</v>
      </c>
      <c r="B1048" s="6" t="s">
        <v>2807</v>
      </c>
      <c r="C1048" s="6" t="s">
        <v>1134</v>
      </c>
      <c r="D1048" s="6" t="s">
        <v>40</v>
      </c>
      <c r="E1048" s="6" t="s">
        <v>86</v>
      </c>
      <c r="F1048" s="6">
        <v>1000</v>
      </c>
      <c r="G1048" s="6">
        <f t="shared" si="28"/>
        <v>20000</v>
      </c>
      <c r="H1048" s="1">
        <v>20</v>
      </c>
    </row>
    <row r="1049" spans="1:8" ht="19.55" customHeight="1" x14ac:dyDescent="0.25">
      <c r="A1049" s="6">
        <v>4267</v>
      </c>
      <c r="B1049" s="6" t="s">
        <v>2808</v>
      </c>
      <c r="C1049" s="6" t="s">
        <v>1267</v>
      </c>
      <c r="D1049" s="6" t="s">
        <v>40</v>
      </c>
      <c r="E1049" s="6" t="s">
        <v>86</v>
      </c>
      <c r="F1049" s="6">
        <v>10</v>
      </c>
      <c r="G1049" s="6">
        <f t="shared" si="28"/>
        <v>30000</v>
      </c>
      <c r="H1049" s="1">
        <v>3000</v>
      </c>
    </row>
    <row r="1050" spans="1:8" ht="19.55" customHeight="1" x14ac:dyDescent="0.25">
      <c r="A1050" s="6">
        <v>4267</v>
      </c>
      <c r="B1050" s="6" t="s">
        <v>2809</v>
      </c>
      <c r="C1050" s="6" t="s">
        <v>881</v>
      </c>
      <c r="D1050" s="6" t="s">
        <v>40</v>
      </c>
      <c r="E1050" s="6" t="s">
        <v>86</v>
      </c>
      <c r="F1050" s="6">
        <v>400</v>
      </c>
      <c r="G1050" s="6">
        <f t="shared" si="28"/>
        <v>16000</v>
      </c>
      <c r="H1050" s="1">
        <v>40</v>
      </c>
    </row>
    <row r="1051" spans="1:8" ht="19.55" customHeight="1" x14ac:dyDescent="0.25">
      <c r="A1051" s="6">
        <v>4267</v>
      </c>
      <c r="B1051" s="6" t="s">
        <v>2810</v>
      </c>
      <c r="C1051" s="6" t="s">
        <v>2811</v>
      </c>
      <c r="D1051" s="6" t="s">
        <v>40</v>
      </c>
      <c r="E1051" s="6" t="s">
        <v>86</v>
      </c>
      <c r="F1051" s="6">
        <v>1000</v>
      </c>
      <c r="G1051" s="6">
        <f t="shared" si="28"/>
        <v>15000</v>
      </c>
      <c r="H1051" s="1">
        <v>15</v>
      </c>
    </row>
    <row r="1052" spans="1:8" ht="19.55" customHeight="1" x14ac:dyDescent="0.25">
      <c r="A1052" s="6">
        <v>4267</v>
      </c>
      <c r="B1052" s="6" t="s">
        <v>2812</v>
      </c>
      <c r="C1052" s="6" t="s">
        <v>215</v>
      </c>
      <c r="D1052" s="6" t="s">
        <v>40</v>
      </c>
      <c r="E1052" s="6" t="s">
        <v>110</v>
      </c>
      <c r="F1052" s="6">
        <v>800</v>
      </c>
      <c r="G1052" s="6">
        <f t="shared" si="28"/>
        <v>120000</v>
      </c>
      <c r="H1052" s="1">
        <v>150</v>
      </c>
    </row>
    <row r="1053" spans="1:8" ht="19.55" customHeight="1" x14ac:dyDescent="0.25">
      <c r="A1053" s="6">
        <v>4267</v>
      </c>
      <c r="B1053" s="6" t="s">
        <v>2813</v>
      </c>
      <c r="C1053" s="6" t="s">
        <v>889</v>
      </c>
      <c r="D1053" s="6" t="s">
        <v>40</v>
      </c>
      <c r="E1053" s="6" t="s">
        <v>110</v>
      </c>
      <c r="F1053" s="6">
        <v>1000</v>
      </c>
      <c r="G1053" s="6">
        <f t="shared" si="28"/>
        <v>15000</v>
      </c>
      <c r="H1053" s="1">
        <v>15</v>
      </c>
    </row>
    <row r="1054" spans="1:8" ht="19.55" customHeight="1" x14ac:dyDescent="0.25">
      <c r="A1054" s="6">
        <v>4267</v>
      </c>
      <c r="B1054" s="6" t="s">
        <v>2814</v>
      </c>
      <c r="C1054" s="6" t="s">
        <v>216</v>
      </c>
      <c r="D1054" s="6" t="s">
        <v>40</v>
      </c>
      <c r="E1054" s="6" t="s">
        <v>110</v>
      </c>
      <c r="F1054" s="6">
        <v>500</v>
      </c>
      <c r="G1054" s="6">
        <f t="shared" si="28"/>
        <v>15000</v>
      </c>
      <c r="H1054" s="1">
        <v>30</v>
      </c>
    </row>
    <row r="1055" spans="1:8" ht="19.55" customHeight="1" x14ac:dyDescent="0.25">
      <c r="A1055" s="6">
        <v>4267</v>
      </c>
      <c r="B1055" s="6" t="s">
        <v>2815</v>
      </c>
      <c r="C1055" s="6" t="s">
        <v>891</v>
      </c>
      <c r="D1055" s="6" t="s">
        <v>40</v>
      </c>
      <c r="E1055" s="6" t="s">
        <v>86</v>
      </c>
      <c r="F1055" s="6">
        <v>300</v>
      </c>
      <c r="G1055" s="6">
        <f t="shared" si="28"/>
        <v>7500</v>
      </c>
      <c r="H1055" s="1">
        <v>25</v>
      </c>
    </row>
    <row r="1056" spans="1:8" ht="19.55" customHeight="1" x14ac:dyDescent="0.25">
      <c r="A1056" s="6">
        <v>4267</v>
      </c>
      <c r="B1056" s="6" t="s">
        <v>2816</v>
      </c>
      <c r="C1056" s="6" t="s">
        <v>217</v>
      </c>
      <c r="D1056" s="6" t="s">
        <v>40</v>
      </c>
      <c r="E1056" s="6" t="s">
        <v>86</v>
      </c>
      <c r="F1056" s="6">
        <v>800</v>
      </c>
      <c r="G1056" s="6">
        <f t="shared" si="28"/>
        <v>16000</v>
      </c>
      <c r="H1056" s="1">
        <v>20</v>
      </c>
    </row>
    <row r="1057" spans="1:8" ht="19.55" customHeight="1" x14ac:dyDescent="0.25">
      <c r="A1057" s="6">
        <v>4267</v>
      </c>
      <c r="B1057" s="6" t="s">
        <v>2817</v>
      </c>
      <c r="C1057" s="6" t="s">
        <v>2578</v>
      </c>
      <c r="D1057" s="6" t="s">
        <v>40</v>
      </c>
      <c r="E1057" s="6" t="s">
        <v>86</v>
      </c>
      <c r="F1057" s="6">
        <v>1000</v>
      </c>
      <c r="G1057" s="6">
        <f t="shared" si="28"/>
        <v>12000</v>
      </c>
      <c r="H1057" s="1">
        <v>12</v>
      </c>
    </row>
    <row r="1058" spans="1:8" ht="14.95" customHeight="1" x14ac:dyDescent="0.25">
      <c r="A1058" s="26" t="s">
        <v>96</v>
      </c>
      <c r="B1058" s="27"/>
      <c r="C1058" s="27"/>
      <c r="D1058" s="27"/>
      <c r="E1058" s="27"/>
      <c r="F1058" s="27"/>
      <c r="G1058" s="27"/>
      <c r="H1058" s="28"/>
    </row>
    <row r="1059" spans="1:8" ht="41.3" customHeight="1" x14ac:dyDescent="0.25">
      <c r="A1059" s="6">
        <v>4252</v>
      </c>
      <c r="B1059" s="6" t="s">
        <v>370</v>
      </c>
      <c r="C1059" s="6" t="s">
        <v>50</v>
      </c>
      <c r="D1059" s="6" t="s">
        <v>48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41.3" customHeight="1" x14ac:dyDescent="0.25">
      <c r="A1060" s="6">
        <v>4252</v>
      </c>
      <c r="B1060" s="6" t="s">
        <v>371</v>
      </c>
      <c r="C1060" s="6" t="s">
        <v>50</v>
      </c>
      <c r="D1060" s="6" t="s">
        <v>48</v>
      </c>
      <c r="E1060" s="6" t="s">
        <v>7</v>
      </c>
      <c r="F1060" s="6">
        <v>0</v>
      </c>
      <c r="G1060" s="6">
        <v>0</v>
      </c>
      <c r="H1060" s="1">
        <v>1</v>
      </c>
    </row>
    <row r="1061" spans="1:8" ht="41.3" customHeight="1" x14ac:dyDescent="0.25">
      <c r="A1061" s="6">
        <v>4252</v>
      </c>
      <c r="B1061" s="6" t="s">
        <v>372</v>
      </c>
      <c r="C1061" s="6" t="s">
        <v>50</v>
      </c>
      <c r="D1061" s="6" t="s">
        <v>48</v>
      </c>
      <c r="E1061" s="6" t="s">
        <v>7</v>
      </c>
      <c r="F1061" s="6">
        <v>0</v>
      </c>
      <c r="G1061" s="6">
        <v>0</v>
      </c>
      <c r="H1061" s="1">
        <v>1</v>
      </c>
    </row>
    <row r="1062" spans="1:8" ht="41.3" customHeight="1" x14ac:dyDescent="0.25">
      <c r="A1062" s="6">
        <v>4252</v>
      </c>
      <c r="B1062" s="6" t="s">
        <v>373</v>
      </c>
      <c r="C1062" s="6" t="s">
        <v>50</v>
      </c>
      <c r="D1062" s="6" t="s">
        <v>48</v>
      </c>
      <c r="E1062" s="6" t="s">
        <v>7</v>
      </c>
      <c r="F1062" s="6">
        <v>0</v>
      </c>
      <c r="G1062" s="6">
        <v>0</v>
      </c>
      <c r="H1062" s="1">
        <v>1</v>
      </c>
    </row>
    <row r="1063" spans="1:8" ht="41.3" customHeight="1" x14ac:dyDescent="0.25">
      <c r="A1063" s="6">
        <v>4252</v>
      </c>
      <c r="B1063" s="6" t="s">
        <v>374</v>
      </c>
      <c r="C1063" s="6" t="s">
        <v>42</v>
      </c>
      <c r="D1063" s="6" t="s">
        <v>48</v>
      </c>
      <c r="E1063" s="6" t="s">
        <v>7</v>
      </c>
      <c r="F1063" s="6">
        <v>0</v>
      </c>
      <c r="G1063" s="6">
        <v>0</v>
      </c>
      <c r="H1063" s="1">
        <v>1</v>
      </c>
    </row>
    <row r="1064" spans="1:8" ht="41.3" customHeight="1" x14ac:dyDescent="0.25">
      <c r="A1064" s="6">
        <v>4252</v>
      </c>
      <c r="B1064" s="6" t="s">
        <v>375</v>
      </c>
      <c r="C1064" s="6" t="s">
        <v>42</v>
      </c>
      <c r="D1064" s="6" t="s">
        <v>48</v>
      </c>
      <c r="E1064" s="6" t="s">
        <v>7</v>
      </c>
      <c r="F1064" s="6">
        <v>0</v>
      </c>
      <c r="G1064" s="6">
        <v>0</v>
      </c>
      <c r="H1064" s="1">
        <v>1</v>
      </c>
    </row>
    <row r="1065" spans="1:8" ht="41.3" customHeight="1" x14ac:dyDescent="0.25">
      <c r="A1065" s="6">
        <v>4252</v>
      </c>
      <c r="B1065" s="6" t="s">
        <v>376</v>
      </c>
      <c r="C1065" s="6" t="s">
        <v>45</v>
      </c>
      <c r="D1065" s="6" t="s">
        <v>48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41.3" customHeight="1" x14ac:dyDescent="0.25">
      <c r="A1066" s="6">
        <v>4252</v>
      </c>
      <c r="B1066" s="6" t="s">
        <v>377</v>
      </c>
      <c r="C1066" s="6" t="s">
        <v>183</v>
      </c>
      <c r="D1066" s="6" t="s">
        <v>48</v>
      </c>
      <c r="E1066" s="6" t="s">
        <v>7</v>
      </c>
      <c r="F1066" s="6">
        <v>0</v>
      </c>
      <c r="G1066" s="6">
        <v>0</v>
      </c>
      <c r="H1066" s="1">
        <v>1</v>
      </c>
    </row>
    <row r="1067" spans="1:8" ht="50.95" customHeight="1" x14ac:dyDescent="0.25">
      <c r="A1067" s="6">
        <v>4252</v>
      </c>
      <c r="B1067" s="6" t="s">
        <v>378</v>
      </c>
      <c r="C1067" s="6" t="s">
        <v>47</v>
      </c>
      <c r="D1067" s="6" t="s">
        <v>48</v>
      </c>
      <c r="E1067" s="6" t="s">
        <v>7</v>
      </c>
      <c r="F1067" s="6">
        <v>0</v>
      </c>
      <c r="G1067" s="6">
        <v>0</v>
      </c>
      <c r="H1067" s="1">
        <v>1</v>
      </c>
    </row>
    <row r="1068" spans="1:8" ht="41.3" customHeight="1" x14ac:dyDescent="0.25">
      <c r="A1068" s="6">
        <v>4252</v>
      </c>
      <c r="B1068" s="6" t="s">
        <v>379</v>
      </c>
      <c r="C1068" s="6" t="s">
        <v>380</v>
      </c>
      <c r="D1068" s="6" t="s">
        <v>48</v>
      </c>
      <c r="E1068" s="6" t="s">
        <v>7</v>
      </c>
      <c r="F1068" s="6">
        <v>0</v>
      </c>
      <c r="G1068" s="6">
        <v>0</v>
      </c>
      <c r="H1068" s="1">
        <v>1</v>
      </c>
    </row>
    <row r="1069" spans="1:8" ht="41.3" customHeight="1" x14ac:dyDescent="0.25">
      <c r="A1069" s="6" t="s">
        <v>389</v>
      </c>
      <c r="B1069" s="6" t="s">
        <v>382</v>
      </c>
      <c r="C1069" s="6" t="s">
        <v>34</v>
      </c>
      <c r="D1069" s="6" t="s">
        <v>39</v>
      </c>
      <c r="E1069" s="6" t="s">
        <v>7</v>
      </c>
      <c r="F1069" s="6">
        <v>4000000</v>
      </c>
      <c r="G1069" s="6">
        <v>4000000</v>
      </c>
      <c r="H1069" s="1">
        <v>1</v>
      </c>
    </row>
    <row r="1070" spans="1:8" ht="41.3" customHeight="1" x14ac:dyDescent="0.25">
      <c r="A1070" s="6" t="s">
        <v>389</v>
      </c>
      <c r="B1070" s="6" t="s">
        <v>383</v>
      </c>
      <c r="C1070" s="6" t="s">
        <v>36</v>
      </c>
      <c r="D1070" s="6" t="s">
        <v>40</v>
      </c>
      <c r="E1070" s="6" t="s">
        <v>7</v>
      </c>
      <c r="F1070" s="6">
        <v>2536000</v>
      </c>
      <c r="G1070" s="6">
        <v>2536000</v>
      </c>
      <c r="H1070" s="1">
        <v>1</v>
      </c>
    </row>
    <row r="1071" spans="1:8" ht="41.3" customHeight="1" x14ac:dyDescent="0.25">
      <c r="A1071" s="6" t="s">
        <v>390</v>
      </c>
      <c r="B1071" s="6" t="s">
        <v>1547</v>
      </c>
      <c r="C1071" s="6" t="s">
        <v>384</v>
      </c>
      <c r="D1071" s="6" t="s">
        <v>48</v>
      </c>
      <c r="E1071" s="6" t="s">
        <v>7</v>
      </c>
      <c r="F1071" s="6">
        <v>200000</v>
      </c>
      <c r="G1071" s="6">
        <v>200000</v>
      </c>
      <c r="H1071" s="1">
        <v>1</v>
      </c>
    </row>
    <row r="1072" spans="1:8" ht="41.3" customHeight="1" x14ac:dyDescent="0.25">
      <c r="A1072" s="6" t="s">
        <v>389</v>
      </c>
      <c r="B1072" s="6" t="s">
        <v>385</v>
      </c>
      <c r="C1072" s="6" t="s">
        <v>38</v>
      </c>
      <c r="D1072" s="6" t="s">
        <v>40</v>
      </c>
      <c r="E1072" s="6" t="s">
        <v>7</v>
      </c>
      <c r="F1072" s="6">
        <v>300000</v>
      </c>
      <c r="G1072" s="6">
        <v>300000</v>
      </c>
      <c r="H1072" s="1">
        <v>1</v>
      </c>
    </row>
    <row r="1073" spans="1:8" ht="47.25" customHeight="1" x14ac:dyDescent="0.25">
      <c r="A1073" s="6" t="s">
        <v>391</v>
      </c>
      <c r="B1073" s="6" t="s">
        <v>386</v>
      </c>
      <c r="C1073" s="6" t="s">
        <v>387</v>
      </c>
      <c r="D1073" s="6" t="s">
        <v>48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41.3" customHeight="1" x14ac:dyDescent="0.25">
      <c r="A1074" s="6" t="s">
        <v>391</v>
      </c>
      <c r="B1074" s="6" t="s">
        <v>388</v>
      </c>
      <c r="C1074" s="6" t="s">
        <v>57</v>
      </c>
      <c r="D1074" s="6" t="s">
        <v>39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25.5" customHeight="1" x14ac:dyDescent="0.25">
      <c r="A1075" s="6">
        <v>4213</v>
      </c>
      <c r="B1075" s="6" t="s">
        <v>836</v>
      </c>
      <c r="C1075" s="6" t="s">
        <v>135</v>
      </c>
      <c r="D1075" s="6" t="s">
        <v>48</v>
      </c>
      <c r="E1075" s="6" t="s">
        <v>7</v>
      </c>
      <c r="F1075" s="6">
        <v>188000</v>
      </c>
      <c r="G1075" s="6">
        <v>188000</v>
      </c>
      <c r="H1075" s="1">
        <v>1</v>
      </c>
    </row>
    <row r="1076" spans="1:8" ht="25.5" customHeight="1" x14ac:dyDescent="0.25">
      <c r="A1076" s="6">
        <v>4252</v>
      </c>
      <c r="B1076" s="6" t="s">
        <v>1650</v>
      </c>
      <c r="C1076" s="6" t="s">
        <v>50</v>
      </c>
      <c r="D1076" s="6" t="s">
        <v>48</v>
      </c>
      <c r="E1076" s="6" t="s">
        <v>7</v>
      </c>
      <c r="F1076" s="6">
        <v>0</v>
      </c>
      <c r="G1076" s="6">
        <v>0</v>
      </c>
      <c r="H1076" s="1">
        <v>1</v>
      </c>
    </row>
    <row r="1077" spans="1:8" ht="25.5" customHeight="1" x14ac:dyDescent="0.25">
      <c r="A1077" s="6">
        <v>4252</v>
      </c>
      <c r="B1077" s="6" t="s">
        <v>49</v>
      </c>
      <c r="C1077" s="6" t="s">
        <v>50</v>
      </c>
      <c r="D1077" s="6" t="s">
        <v>48</v>
      </c>
      <c r="E1077" s="6" t="s">
        <v>7</v>
      </c>
      <c r="F1077" s="6">
        <v>0</v>
      </c>
      <c r="G1077" s="6">
        <v>0</v>
      </c>
      <c r="H1077" s="1">
        <v>1</v>
      </c>
    </row>
    <row r="1078" spans="1:8" ht="25.5" customHeight="1" x14ac:dyDescent="0.25">
      <c r="A1078" s="6">
        <v>4252</v>
      </c>
      <c r="B1078" s="6" t="s">
        <v>51</v>
      </c>
      <c r="C1078" s="6" t="s">
        <v>50</v>
      </c>
      <c r="D1078" s="6" t="s">
        <v>48</v>
      </c>
      <c r="E1078" s="6" t="s">
        <v>7</v>
      </c>
      <c r="F1078" s="6">
        <v>0</v>
      </c>
      <c r="G1078" s="6">
        <v>0</v>
      </c>
      <c r="H1078" s="1">
        <v>1</v>
      </c>
    </row>
    <row r="1079" spans="1:8" ht="25.5" customHeight="1" x14ac:dyDescent="0.25">
      <c r="A1079" s="6">
        <v>4252</v>
      </c>
      <c r="B1079" s="6" t="s">
        <v>52</v>
      </c>
      <c r="C1079" s="6" t="s">
        <v>50</v>
      </c>
      <c r="D1079" s="6" t="s">
        <v>48</v>
      </c>
      <c r="E1079" s="6" t="s">
        <v>7</v>
      </c>
      <c r="F1079" s="6">
        <v>0</v>
      </c>
      <c r="G1079" s="6">
        <v>0</v>
      </c>
      <c r="H1079" s="1">
        <v>1</v>
      </c>
    </row>
    <row r="1080" spans="1:8" ht="25.5" customHeight="1" x14ac:dyDescent="0.25">
      <c r="A1080" s="6">
        <v>4252</v>
      </c>
      <c r="B1080" s="6" t="s">
        <v>2245</v>
      </c>
      <c r="C1080" s="6" t="s">
        <v>42</v>
      </c>
      <c r="D1080" s="6" t="s">
        <v>48</v>
      </c>
      <c r="E1080" s="6" t="s">
        <v>7</v>
      </c>
      <c r="F1080" s="6">
        <v>600000</v>
      </c>
      <c r="G1080" s="6">
        <v>600000</v>
      </c>
      <c r="H1080" s="1">
        <v>1</v>
      </c>
    </row>
    <row r="1081" spans="1:8" ht="25.5" customHeight="1" x14ac:dyDescent="0.25">
      <c r="A1081" s="6">
        <v>4252</v>
      </c>
      <c r="B1081" s="6" t="s">
        <v>2246</v>
      </c>
      <c r="C1081" s="6" t="s">
        <v>42</v>
      </c>
      <c r="D1081" s="6" t="s">
        <v>48</v>
      </c>
      <c r="E1081" s="6" t="s">
        <v>7</v>
      </c>
      <c r="F1081" s="6">
        <v>700000</v>
      </c>
      <c r="G1081" s="6">
        <v>700000</v>
      </c>
      <c r="H1081" s="1">
        <v>1</v>
      </c>
    </row>
    <row r="1082" spans="1:8" ht="25.5" customHeight="1" x14ac:dyDescent="0.25">
      <c r="A1082" s="6">
        <v>4252</v>
      </c>
      <c r="B1082" s="6" t="s">
        <v>2247</v>
      </c>
      <c r="C1082" s="6" t="s">
        <v>45</v>
      </c>
      <c r="D1082" s="6" t="s">
        <v>48</v>
      </c>
      <c r="E1082" s="6" t="s">
        <v>7</v>
      </c>
      <c r="F1082" s="6">
        <v>100000</v>
      </c>
      <c r="G1082" s="6">
        <v>100000</v>
      </c>
      <c r="H1082" s="1">
        <v>1</v>
      </c>
    </row>
    <row r="1083" spans="1:8" ht="25.5" customHeight="1" x14ac:dyDescent="0.25">
      <c r="A1083" s="6">
        <v>4252</v>
      </c>
      <c r="B1083" s="6" t="s">
        <v>2248</v>
      </c>
      <c r="C1083" s="6" t="s">
        <v>183</v>
      </c>
      <c r="D1083" s="6" t="s">
        <v>48</v>
      </c>
      <c r="E1083" s="6" t="s">
        <v>7</v>
      </c>
      <c r="F1083" s="6">
        <v>300000</v>
      </c>
      <c r="G1083" s="6">
        <v>300000</v>
      </c>
      <c r="H1083" s="1">
        <v>1</v>
      </c>
    </row>
    <row r="1084" spans="1:8" ht="46.2" customHeight="1" x14ac:dyDescent="0.25">
      <c r="A1084" s="6">
        <v>4252</v>
      </c>
      <c r="B1084" s="6" t="s">
        <v>2249</v>
      </c>
      <c r="C1084" s="6" t="s">
        <v>47</v>
      </c>
      <c r="D1084" s="6" t="s">
        <v>48</v>
      </c>
      <c r="E1084" s="6" t="s">
        <v>7</v>
      </c>
      <c r="F1084" s="6">
        <v>200000</v>
      </c>
      <c r="G1084" s="6">
        <v>200000</v>
      </c>
      <c r="H1084" s="1">
        <v>1</v>
      </c>
    </row>
    <row r="1085" spans="1:8" ht="38.75" customHeight="1" x14ac:dyDescent="0.25">
      <c r="A1085" s="6">
        <v>4252</v>
      </c>
      <c r="B1085" s="6" t="s">
        <v>2250</v>
      </c>
      <c r="C1085" s="6" t="s">
        <v>380</v>
      </c>
      <c r="D1085" s="6" t="s">
        <v>48</v>
      </c>
      <c r="E1085" s="6" t="s">
        <v>7</v>
      </c>
      <c r="F1085" s="6">
        <v>100000</v>
      </c>
      <c r="G1085" s="6">
        <v>100000</v>
      </c>
      <c r="H1085" s="1">
        <v>1</v>
      </c>
    </row>
    <row r="1086" spans="1:8" ht="23.95" customHeight="1" x14ac:dyDescent="0.25">
      <c r="A1086" s="6">
        <v>4215</v>
      </c>
      <c r="B1086" s="6" t="s">
        <v>2494</v>
      </c>
      <c r="C1086" s="6" t="s">
        <v>948</v>
      </c>
      <c r="D1086" s="6" t="s">
        <v>39</v>
      </c>
      <c r="E1086" s="6" t="s">
        <v>7</v>
      </c>
      <c r="F1086" s="6">
        <v>105000</v>
      </c>
      <c r="G1086" s="6">
        <v>105000</v>
      </c>
      <c r="H1086" s="1">
        <v>1</v>
      </c>
    </row>
    <row r="1087" spans="1:8" ht="23.95" customHeight="1" x14ac:dyDescent="0.25">
      <c r="A1087" s="6">
        <v>4215</v>
      </c>
      <c r="B1087" s="6" t="s">
        <v>2604</v>
      </c>
      <c r="C1087" s="6" t="s">
        <v>948</v>
      </c>
      <c r="D1087" s="6" t="s">
        <v>39</v>
      </c>
      <c r="E1087" s="6" t="s">
        <v>7</v>
      </c>
      <c r="F1087" s="6">
        <v>105000</v>
      </c>
      <c r="G1087" s="6">
        <v>105000</v>
      </c>
      <c r="H1087" s="1">
        <v>1</v>
      </c>
    </row>
    <row r="1088" spans="1:8" ht="23.95" customHeight="1" x14ac:dyDescent="0.25">
      <c r="A1088" s="6">
        <v>4241</v>
      </c>
      <c r="B1088" s="6" t="s">
        <v>3069</v>
      </c>
      <c r="C1088" s="6" t="s">
        <v>57</v>
      </c>
      <c r="D1088" s="6" t="s">
        <v>39</v>
      </c>
      <c r="E1088" s="6" t="s">
        <v>7</v>
      </c>
      <c r="F1088" s="6">
        <v>74600</v>
      </c>
      <c r="G1088" s="6">
        <v>74600</v>
      </c>
      <c r="H1088" s="1">
        <v>1</v>
      </c>
    </row>
    <row r="1089" spans="1:8" ht="23.95" customHeight="1" x14ac:dyDescent="0.25">
      <c r="A1089" s="6">
        <v>4252</v>
      </c>
      <c r="B1089" s="6" t="s">
        <v>3325</v>
      </c>
      <c r="C1089" s="6" t="s">
        <v>50</v>
      </c>
      <c r="D1089" s="6" t="s">
        <v>48</v>
      </c>
      <c r="E1089" s="6" t="s">
        <v>7</v>
      </c>
      <c r="F1089" s="6">
        <v>1000000</v>
      </c>
      <c r="G1089" s="6">
        <v>1000000</v>
      </c>
      <c r="H1089" s="1">
        <v>1</v>
      </c>
    </row>
    <row r="1090" spans="1:8" ht="14.95" customHeight="1" x14ac:dyDescent="0.25">
      <c r="A1090" s="29" t="s">
        <v>553</v>
      </c>
      <c r="B1090" s="30"/>
      <c r="C1090" s="30"/>
      <c r="D1090" s="30"/>
      <c r="E1090" s="30"/>
      <c r="F1090" s="30"/>
      <c r="G1090" s="30"/>
      <c r="H1090" s="31"/>
    </row>
    <row r="1091" spans="1:8" ht="14.95" customHeight="1" x14ac:dyDescent="0.25">
      <c r="A1091" s="26" t="s">
        <v>59</v>
      </c>
      <c r="B1091" s="27"/>
      <c r="C1091" s="27"/>
      <c r="D1091" s="27"/>
      <c r="E1091" s="27"/>
      <c r="F1091" s="27"/>
      <c r="G1091" s="27"/>
      <c r="H1091" s="28"/>
    </row>
    <row r="1092" spans="1:8" ht="23.95" customHeight="1" x14ac:dyDescent="0.25">
      <c r="A1092" s="6">
        <v>5134</v>
      </c>
      <c r="B1092" s="6" t="s">
        <v>554</v>
      </c>
      <c r="C1092" s="6" t="s">
        <v>61</v>
      </c>
      <c r="D1092" s="6" t="s">
        <v>8</v>
      </c>
      <c r="E1092" s="6" t="s">
        <v>7</v>
      </c>
      <c r="F1092" s="6">
        <v>0</v>
      </c>
      <c r="G1092" s="6">
        <v>0</v>
      </c>
      <c r="H1092" s="1">
        <v>1</v>
      </c>
    </row>
    <row r="1093" spans="1:8" ht="23.95" customHeight="1" x14ac:dyDescent="0.25">
      <c r="A1093" s="6">
        <v>5134</v>
      </c>
      <c r="B1093" s="6" t="s">
        <v>555</v>
      </c>
      <c r="C1093" s="6" t="s">
        <v>61</v>
      </c>
      <c r="D1093" s="6" t="s">
        <v>8</v>
      </c>
      <c r="E1093" s="6" t="s">
        <v>7</v>
      </c>
      <c r="F1093" s="6">
        <v>0</v>
      </c>
      <c r="G1093" s="6">
        <v>0</v>
      </c>
      <c r="H1093" s="1">
        <v>1</v>
      </c>
    </row>
    <row r="1094" spans="1:8" ht="23.95" customHeight="1" x14ac:dyDescent="0.25">
      <c r="A1094" s="6">
        <v>5134</v>
      </c>
      <c r="B1094" s="6" t="s">
        <v>556</v>
      </c>
      <c r="C1094" s="6" t="s">
        <v>61</v>
      </c>
      <c r="D1094" s="6" t="s">
        <v>8</v>
      </c>
      <c r="E1094" s="6" t="s">
        <v>7</v>
      </c>
      <c r="F1094" s="6">
        <v>0</v>
      </c>
      <c r="G1094" s="6">
        <v>0</v>
      </c>
      <c r="H1094" s="1">
        <v>1</v>
      </c>
    </row>
    <row r="1095" spans="1:8" ht="23.95" customHeight="1" x14ac:dyDescent="0.25">
      <c r="A1095" s="6">
        <v>5134</v>
      </c>
      <c r="B1095" s="6" t="s">
        <v>557</v>
      </c>
      <c r="C1095" s="6" t="s">
        <v>61</v>
      </c>
      <c r="D1095" s="6" t="s">
        <v>8</v>
      </c>
      <c r="E1095" s="6" t="s">
        <v>7</v>
      </c>
      <c r="F1095" s="6">
        <v>0</v>
      </c>
      <c r="G1095" s="6">
        <v>0</v>
      </c>
      <c r="H1095" s="1">
        <v>1</v>
      </c>
    </row>
    <row r="1096" spans="1:8" ht="23.95" customHeight="1" x14ac:dyDescent="0.25">
      <c r="A1096" s="6">
        <v>5134</v>
      </c>
      <c r="B1096" s="6" t="s">
        <v>558</v>
      </c>
      <c r="C1096" s="6" t="s">
        <v>61</v>
      </c>
      <c r="D1096" s="6" t="s">
        <v>8</v>
      </c>
      <c r="E1096" s="6" t="s">
        <v>7</v>
      </c>
      <c r="F1096" s="6">
        <v>0</v>
      </c>
      <c r="G1096" s="6">
        <v>0</v>
      </c>
      <c r="H1096" s="1">
        <v>1</v>
      </c>
    </row>
    <row r="1097" spans="1:8" ht="23.95" customHeight="1" x14ac:dyDescent="0.25">
      <c r="A1097" s="6">
        <v>5134</v>
      </c>
      <c r="B1097" s="6" t="s">
        <v>559</v>
      </c>
      <c r="C1097" s="6" t="s">
        <v>61</v>
      </c>
      <c r="D1097" s="6" t="s">
        <v>8</v>
      </c>
      <c r="E1097" s="6" t="s">
        <v>7</v>
      </c>
      <c r="F1097" s="6">
        <v>0</v>
      </c>
      <c r="G1097" s="6">
        <v>0</v>
      </c>
      <c r="H1097" s="1">
        <v>1</v>
      </c>
    </row>
    <row r="1098" spans="1:8" ht="23.95" customHeight="1" x14ac:dyDescent="0.25">
      <c r="A1098" s="6">
        <v>5134</v>
      </c>
      <c r="B1098" s="6" t="s">
        <v>560</v>
      </c>
      <c r="C1098" s="6" t="s">
        <v>61</v>
      </c>
      <c r="D1098" s="6" t="s">
        <v>8</v>
      </c>
      <c r="E1098" s="6" t="s">
        <v>7</v>
      </c>
      <c r="F1098" s="6">
        <v>0</v>
      </c>
      <c r="G1098" s="6">
        <v>0</v>
      </c>
      <c r="H1098" s="1">
        <v>1</v>
      </c>
    </row>
    <row r="1099" spans="1:8" ht="23.95" customHeight="1" x14ac:dyDescent="0.25">
      <c r="A1099" s="6">
        <v>5134</v>
      </c>
      <c r="B1099" s="6" t="s">
        <v>561</v>
      </c>
      <c r="C1099" s="6" t="s">
        <v>61</v>
      </c>
      <c r="D1099" s="6" t="s">
        <v>8</v>
      </c>
      <c r="E1099" s="6" t="s">
        <v>7</v>
      </c>
      <c r="F1099" s="6">
        <v>0</v>
      </c>
      <c r="G1099" s="6">
        <v>0</v>
      </c>
      <c r="H1099" s="1">
        <v>1</v>
      </c>
    </row>
    <row r="1100" spans="1:8" ht="23.95" customHeight="1" x14ac:dyDescent="0.25">
      <c r="A1100" s="6">
        <v>5134</v>
      </c>
      <c r="B1100" s="6" t="s">
        <v>562</v>
      </c>
      <c r="C1100" s="6" t="s">
        <v>61</v>
      </c>
      <c r="D1100" s="6" t="s">
        <v>8</v>
      </c>
      <c r="E1100" s="6" t="s">
        <v>7</v>
      </c>
      <c r="F1100" s="6">
        <v>0</v>
      </c>
      <c r="G1100" s="6">
        <v>0</v>
      </c>
      <c r="H1100" s="1">
        <v>1</v>
      </c>
    </row>
    <row r="1101" spans="1:8" ht="23.95" customHeight="1" x14ac:dyDescent="0.25">
      <c r="A1101" s="6">
        <v>5134</v>
      </c>
      <c r="B1101" s="6" t="s">
        <v>1499</v>
      </c>
      <c r="C1101" s="6" t="s">
        <v>61</v>
      </c>
      <c r="D1101" s="6" t="s">
        <v>8</v>
      </c>
      <c r="E1101" s="6" t="s">
        <v>7</v>
      </c>
      <c r="F1101" s="6">
        <v>0</v>
      </c>
      <c r="G1101" s="6">
        <v>0</v>
      </c>
      <c r="H1101" s="1">
        <v>1</v>
      </c>
    </row>
    <row r="1102" spans="1:8" ht="23.95" customHeight="1" x14ac:dyDescent="0.25">
      <c r="A1102" s="6">
        <v>5134</v>
      </c>
      <c r="B1102" s="6" t="s">
        <v>1500</v>
      </c>
      <c r="C1102" s="6" t="s">
        <v>61</v>
      </c>
      <c r="D1102" s="6" t="s">
        <v>8</v>
      </c>
      <c r="E1102" s="6" t="s">
        <v>7</v>
      </c>
      <c r="F1102" s="6">
        <v>0</v>
      </c>
      <c r="G1102" s="6">
        <v>0</v>
      </c>
      <c r="H1102" s="1">
        <v>1</v>
      </c>
    </row>
    <row r="1103" spans="1:8" ht="23.95" customHeight="1" x14ac:dyDescent="0.25">
      <c r="A1103" s="6">
        <v>5134</v>
      </c>
      <c r="B1103" s="6" t="s">
        <v>1501</v>
      </c>
      <c r="C1103" s="6" t="s">
        <v>61</v>
      </c>
      <c r="D1103" s="6" t="s">
        <v>8</v>
      </c>
      <c r="E1103" s="6" t="s">
        <v>7</v>
      </c>
      <c r="F1103" s="6">
        <v>0</v>
      </c>
      <c r="G1103" s="6">
        <v>0</v>
      </c>
      <c r="H1103" s="1">
        <v>1</v>
      </c>
    </row>
    <row r="1104" spans="1:8" ht="23.95" customHeight="1" x14ac:dyDescent="0.25">
      <c r="A1104" s="6">
        <v>5134</v>
      </c>
      <c r="B1104" s="6" t="s">
        <v>1502</v>
      </c>
      <c r="C1104" s="6" t="s">
        <v>61</v>
      </c>
      <c r="D1104" s="6" t="s">
        <v>8</v>
      </c>
      <c r="E1104" s="6" t="s">
        <v>7</v>
      </c>
      <c r="F1104" s="6">
        <v>0</v>
      </c>
      <c r="G1104" s="6">
        <v>0</v>
      </c>
      <c r="H1104" s="1">
        <v>1</v>
      </c>
    </row>
    <row r="1105" spans="1:8" ht="23.95" customHeight="1" x14ac:dyDescent="0.25">
      <c r="A1105" s="6">
        <v>5134</v>
      </c>
      <c r="B1105" s="6" t="s">
        <v>1503</v>
      </c>
      <c r="C1105" s="6" t="s">
        <v>61</v>
      </c>
      <c r="D1105" s="6" t="s">
        <v>8</v>
      </c>
      <c r="E1105" s="6" t="s">
        <v>7</v>
      </c>
      <c r="F1105" s="6">
        <v>0</v>
      </c>
      <c r="G1105" s="6">
        <v>0</v>
      </c>
      <c r="H1105" s="1">
        <v>1</v>
      </c>
    </row>
    <row r="1106" spans="1:8" ht="23.95" customHeight="1" x14ac:dyDescent="0.25">
      <c r="A1106" s="6">
        <v>5134</v>
      </c>
      <c r="B1106" s="6" t="s">
        <v>1504</v>
      </c>
      <c r="C1106" s="6" t="s">
        <v>61</v>
      </c>
      <c r="D1106" s="6" t="s">
        <v>8</v>
      </c>
      <c r="E1106" s="6" t="s">
        <v>7</v>
      </c>
      <c r="F1106" s="6">
        <v>0</v>
      </c>
      <c r="G1106" s="6">
        <v>0</v>
      </c>
      <c r="H1106" s="1">
        <v>1</v>
      </c>
    </row>
    <row r="1107" spans="1:8" ht="23.95" customHeight="1" x14ac:dyDescent="0.25">
      <c r="A1107" s="6">
        <v>5134</v>
      </c>
      <c r="B1107" s="6" t="s">
        <v>1511</v>
      </c>
      <c r="C1107" s="6" t="s">
        <v>61</v>
      </c>
      <c r="D1107" s="6" t="s">
        <v>8</v>
      </c>
      <c r="E1107" s="6" t="s">
        <v>7</v>
      </c>
      <c r="F1107" s="6">
        <v>200000</v>
      </c>
      <c r="G1107" s="6">
        <v>200000</v>
      </c>
      <c r="H1107" s="1">
        <v>1</v>
      </c>
    </row>
    <row r="1108" spans="1:8" ht="23.95" customHeight="1" x14ac:dyDescent="0.25">
      <c r="A1108" s="6">
        <v>5134</v>
      </c>
      <c r="B1108" s="6" t="s">
        <v>1512</v>
      </c>
      <c r="C1108" s="6" t="s">
        <v>61</v>
      </c>
      <c r="D1108" s="6" t="s">
        <v>8</v>
      </c>
      <c r="E1108" s="6" t="s">
        <v>7</v>
      </c>
      <c r="F1108" s="6">
        <v>250000</v>
      </c>
      <c r="G1108" s="6">
        <v>250000</v>
      </c>
      <c r="H1108" s="1">
        <v>1</v>
      </c>
    </row>
    <row r="1109" spans="1:8" ht="23.95" customHeight="1" x14ac:dyDescent="0.25">
      <c r="A1109" s="6">
        <v>5134</v>
      </c>
      <c r="B1109" s="6" t="s">
        <v>1513</v>
      </c>
      <c r="C1109" s="6" t="s">
        <v>61</v>
      </c>
      <c r="D1109" s="6" t="s">
        <v>8</v>
      </c>
      <c r="E1109" s="6" t="s">
        <v>7</v>
      </c>
      <c r="F1109" s="6">
        <v>450000</v>
      </c>
      <c r="G1109" s="6">
        <v>450000</v>
      </c>
      <c r="H1109" s="1">
        <v>1</v>
      </c>
    </row>
    <row r="1110" spans="1:8" ht="23.95" customHeight="1" x14ac:dyDescent="0.25">
      <c r="A1110" s="6">
        <v>5134</v>
      </c>
      <c r="B1110" s="6" t="s">
        <v>1514</v>
      </c>
      <c r="C1110" s="6" t="s">
        <v>61</v>
      </c>
      <c r="D1110" s="6" t="s">
        <v>8</v>
      </c>
      <c r="E1110" s="6" t="s">
        <v>7</v>
      </c>
      <c r="F1110" s="6">
        <v>300000</v>
      </c>
      <c r="G1110" s="6">
        <v>300000</v>
      </c>
      <c r="H1110" s="1">
        <v>1</v>
      </c>
    </row>
    <row r="1111" spans="1:8" ht="23.95" customHeight="1" x14ac:dyDescent="0.25">
      <c r="A1111" s="6">
        <v>5134</v>
      </c>
      <c r="B1111" s="6" t="s">
        <v>1515</v>
      </c>
      <c r="C1111" s="6" t="s">
        <v>61</v>
      </c>
      <c r="D1111" s="6" t="s">
        <v>8</v>
      </c>
      <c r="E1111" s="6" t="s">
        <v>7</v>
      </c>
      <c r="F1111" s="6">
        <v>300000</v>
      </c>
      <c r="G1111" s="6">
        <v>300000</v>
      </c>
      <c r="H1111" s="1">
        <v>1</v>
      </c>
    </row>
    <row r="1112" spans="1:8" ht="23.95" customHeight="1" x14ac:dyDescent="0.25">
      <c r="A1112" s="6">
        <v>5134</v>
      </c>
      <c r="B1112" s="6" t="s">
        <v>1516</v>
      </c>
      <c r="C1112" s="6" t="s">
        <v>61</v>
      </c>
      <c r="D1112" s="6" t="s">
        <v>8</v>
      </c>
      <c r="E1112" s="6" t="s">
        <v>7</v>
      </c>
      <c r="F1112" s="6">
        <v>250000</v>
      </c>
      <c r="G1112" s="6">
        <v>250000</v>
      </c>
      <c r="H1112" s="1">
        <v>1</v>
      </c>
    </row>
    <row r="1113" spans="1:8" ht="23.95" customHeight="1" x14ac:dyDescent="0.25">
      <c r="A1113" s="6">
        <v>5134</v>
      </c>
      <c r="B1113" s="6" t="s">
        <v>1517</v>
      </c>
      <c r="C1113" s="6" t="s">
        <v>61</v>
      </c>
      <c r="D1113" s="6" t="s">
        <v>8</v>
      </c>
      <c r="E1113" s="6" t="s">
        <v>7</v>
      </c>
      <c r="F1113" s="6">
        <v>300000</v>
      </c>
      <c r="G1113" s="6">
        <v>300000</v>
      </c>
      <c r="H1113" s="1">
        <v>1</v>
      </c>
    </row>
    <row r="1114" spans="1:8" ht="23.95" customHeight="1" x14ac:dyDescent="0.25">
      <c r="A1114" s="6">
        <v>5134</v>
      </c>
      <c r="B1114" s="6" t="s">
        <v>1518</v>
      </c>
      <c r="C1114" s="6" t="s">
        <v>61</v>
      </c>
      <c r="D1114" s="6" t="s">
        <v>8</v>
      </c>
      <c r="E1114" s="6" t="s">
        <v>7</v>
      </c>
      <c r="F1114" s="6">
        <v>300000</v>
      </c>
      <c r="G1114" s="6">
        <v>300000</v>
      </c>
      <c r="H1114" s="1">
        <v>1</v>
      </c>
    </row>
    <row r="1115" spans="1:8" ht="23.95" customHeight="1" x14ac:dyDescent="0.25">
      <c r="A1115" s="6">
        <v>5134</v>
      </c>
      <c r="B1115" s="6" t="s">
        <v>1519</v>
      </c>
      <c r="C1115" s="6" t="s">
        <v>61</v>
      </c>
      <c r="D1115" s="6" t="s">
        <v>8</v>
      </c>
      <c r="E1115" s="6" t="s">
        <v>7</v>
      </c>
      <c r="F1115" s="6">
        <v>250000</v>
      </c>
      <c r="G1115" s="6">
        <v>250000</v>
      </c>
      <c r="H1115" s="1">
        <v>1</v>
      </c>
    </row>
    <row r="1116" spans="1:8" ht="23.95" customHeight="1" x14ac:dyDescent="0.25">
      <c r="A1116" s="6">
        <v>5134</v>
      </c>
      <c r="B1116" s="6" t="s">
        <v>1520</v>
      </c>
      <c r="C1116" s="6" t="s">
        <v>61</v>
      </c>
      <c r="D1116" s="6" t="s">
        <v>8</v>
      </c>
      <c r="E1116" s="6" t="s">
        <v>7</v>
      </c>
      <c r="F1116" s="6">
        <v>350000</v>
      </c>
      <c r="G1116" s="6">
        <v>350000</v>
      </c>
      <c r="H1116" s="1">
        <v>1</v>
      </c>
    </row>
    <row r="1117" spans="1:8" ht="23.95" customHeight="1" x14ac:dyDescent="0.25">
      <c r="A1117" s="6">
        <v>5134</v>
      </c>
      <c r="B1117" s="6" t="s">
        <v>1521</v>
      </c>
      <c r="C1117" s="6" t="s">
        <v>61</v>
      </c>
      <c r="D1117" s="6" t="s">
        <v>8</v>
      </c>
      <c r="E1117" s="6" t="s">
        <v>7</v>
      </c>
      <c r="F1117" s="6">
        <v>300000</v>
      </c>
      <c r="G1117" s="6">
        <v>300000</v>
      </c>
      <c r="H1117" s="1">
        <v>1</v>
      </c>
    </row>
    <row r="1118" spans="1:8" ht="23.95" customHeight="1" x14ac:dyDescent="0.25">
      <c r="A1118" s="6">
        <v>5134</v>
      </c>
      <c r="B1118" s="6" t="s">
        <v>1522</v>
      </c>
      <c r="C1118" s="6" t="s">
        <v>61</v>
      </c>
      <c r="D1118" s="6" t="s">
        <v>8</v>
      </c>
      <c r="E1118" s="6" t="s">
        <v>7</v>
      </c>
      <c r="F1118" s="6">
        <v>400000</v>
      </c>
      <c r="G1118" s="6">
        <v>400000</v>
      </c>
      <c r="H1118" s="1">
        <v>1</v>
      </c>
    </row>
    <row r="1119" spans="1:8" ht="23.95" customHeight="1" x14ac:dyDescent="0.25">
      <c r="A1119" s="6">
        <v>5134</v>
      </c>
      <c r="B1119" s="6" t="s">
        <v>1523</v>
      </c>
      <c r="C1119" s="6" t="s">
        <v>61</v>
      </c>
      <c r="D1119" s="6" t="s">
        <v>8</v>
      </c>
      <c r="E1119" s="6" t="s">
        <v>7</v>
      </c>
      <c r="F1119" s="6">
        <v>200000</v>
      </c>
      <c r="G1119" s="6">
        <v>200000</v>
      </c>
      <c r="H1119" s="1">
        <v>1</v>
      </c>
    </row>
    <row r="1120" spans="1:8" ht="23.95" customHeight="1" x14ac:dyDescent="0.25">
      <c r="A1120" s="6">
        <v>5134</v>
      </c>
      <c r="B1120" s="6" t="s">
        <v>1524</v>
      </c>
      <c r="C1120" s="6" t="s">
        <v>61</v>
      </c>
      <c r="D1120" s="6" t="s">
        <v>8</v>
      </c>
      <c r="E1120" s="6" t="s">
        <v>7</v>
      </c>
      <c r="F1120" s="6">
        <v>200000</v>
      </c>
      <c r="G1120" s="6">
        <v>200000</v>
      </c>
      <c r="H1120" s="1">
        <v>1</v>
      </c>
    </row>
    <row r="1121" spans="1:8" ht="23.95" customHeight="1" x14ac:dyDescent="0.25">
      <c r="A1121" s="6">
        <v>5134</v>
      </c>
      <c r="B1121" s="6" t="s">
        <v>1525</v>
      </c>
      <c r="C1121" s="6" t="s">
        <v>61</v>
      </c>
      <c r="D1121" s="6" t="s">
        <v>8</v>
      </c>
      <c r="E1121" s="6" t="s">
        <v>7</v>
      </c>
      <c r="F1121" s="6">
        <v>200000</v>
      </c>
      <c r="G1121" s="6">
        <v>200000</v>
      </c>
      <c r="H1121" s="1">
        <v>1</v>
      </c>
    </row>
    <row r="1122" spans="1:8" ht="23.95" customHeight="1" x14ac:dyDescent="0.25">
      <c r="A1122" s="6">
        <v>5134</v>
      </c>
      <c r="B1122" s="6" t="s">
        <v>1714</v>
      </c>
      <c r="C1122" s="6" t="s">
        <v>61</v>
      </c>
      <c r="D1122" s="6" t="s">
        <v>8</v>
      </c>
      <c r="E1122" s="6" t="s">
        <v>7</v>
      </c>
      <c r="F1122" s="6">
        <v>200000</v>
      </c>
      <c r="G1122" s="6">
        <v>200000</v>
      </c>
      <c r="H1122" s="1">
        <v>1</v>
      </c>
    </row>
    <row r="1123" spans="1:8" ht="23.95" customHeight="1" x14ac:dyDescent="0.25">
      <c r="A1123" s="6">
        <v>5134</v>
      </c>
      <c r="B1123" s="6" t="s">
        <v>1715</v>
      </c>
      <c r="C1123" s="6" t="s">
        <v>61</v>
      </c>
      <c r="D1123" s="6" t="s">
        <v>8</v>
      </c>
      <c r="E1123" s="6" t="s">
        <v>7</v>
      </c>
      <c r="F1123" s="6">
        <v>200000</v>
      </c>
      <c r="G1123" s="6">
        <v>200000</v>
      </c>
      <c r="H1123" s="1">
        <v>1</v>
      </c>
    </row>
    <row r="1124" spans="1:8" ht="14.95" customHeight="1" x14ac:dyDescent="0.25">
      <c r="A1124" s="26" t="s">
        <v>96</v>
      </c>
      <c r="B1124" s="27"/>
      <c r="C1124" s="27"/>
      <c r="D1124" s="27"/>
      <c r="E1124" s="27"/>
      <c r="F1124" s="27"/>
      <c r="G1124" s="27"/>
      <c r="H1124" s="28"/>
    </row>
    <row r="1125" spans="1:8" ht="23.95" customHeight="1" x14ac:dyDescent="0.25">
      <c r="A1125" s="6">
        <v>5134</v>
      </c>
      <c r="B1125" s="6" t="s">
        <v>2235</v>
      </c>
      <c r="C1125" s="6" t="s">
        <v>107</v>
      </c>
      <c r="D1125" s="6" t="s">
        <v>48</v>
      </c>
      <c r="E1125" s="6" t="s">
        <v>7</v>
      </c>
      <c r="F1125" s="6">
        <v>800000</v>
      </c>
      <c r="G1125" s="6">
        <v>800000</v>
      </c>
      <c r="H1125" s="1">
        <v>1</v>
      </c>
    </row>
    <row r="1126" spans="1:8" ht="14.95" customHeight="1" x14ac:dyDescent="0.25">
      <c r="A1126" s="29" t="s">
        <v>3295</v>
      </c>
      <c r="B1126" s="30"/>
      <c r="C1126" s="30"/>
      <c r="D1126" s="30"/>
      <c r="E1126" s="30"/>
      <c r="F1126" s="30"/>
      <c r="G1126" s="30"/>
      <c r="H1126" s="31"/>
    </row>
    <row r="1127" spans="1:8" ht="14.95" customHeight="1" x14ac:dyDescent="0.25">
      <c r="A1127" s="26" t="s">
        <v>83</v>
      </c>
      <c r="B1127" s="27"/>
      <c r="C1127" s="27"/>
      <c r="D1127" s="27"/>
      <c r="E1127" s="27"/>
      <c r="F1127" s="27"/>
      <c r="G1127" s="27"/>
      <c r="H1127" s="28"/>
    </row>
    <row r="1128" spans="1:8" ht="23.95" customHeight="1" x14ac:dyDescent="0.25">
      <c r="A1128" s="6">
        <v>5129</v>
      </c>
      <c r="B1128" s="6" t="s">
        <v>3296</v>
      </c>
      <c r="C1128" s="6" t="s">
        <v>1131</v>
      </c>
      <c r="D1128" s="6" t="s">
        <v>40</v>
      </c>
      <c r="E1128" s="6" t="s">
        <v>86</v>
      </c>
      <c r="F1128" s="6">
        <v>60000</v>
      </c>
      <c r="G1128" s="6">
        <f>H1128*F1128</f>
        <v>2040000</v>
      </c>
      <c r="H1128" s="1">
        <v>34</v>
      </c>
    </row>
    <row r="1129" spans="1:8" ht="23.95" customHeight="1" x14ac:dyDescent="0.25">
      <c r="A1129" s="6">
        <v>5129</v>
      </c>
      <c r="B1129" s="6" t="s">
        <v>3297</v>
      </c>
      <c r="C1129" s="6" t="s">
        <v>1131</v>
      </c>
      <c r="D1129" s="6" t="s">
        <v>40</v>
      </c>
      <c r="E1129" s="6" t="s">
        <v>86</v>
      </c>
      <c r="F1129" s="6">
        <v>120000</v>
      </c>
      <c r="G1129" s="6">
        <f t="shared" ref="G1129:G1130" si="29">H1129*F1129</f>
        <v>4560000</v>
      </c>
      <c r="H1129" s="1">
        <v>38</v>
      </c>
    </row>
    <row r="1130" spans="1:8" ht="23.95" customHeight="1" x14ac:dyDescent="0.25">
      <c r="A1130" s="6">
        <v>5129</v>
      </c>
      <c r="B1130" s="6" t="s">
        <v>3298</v>
      </c>
      <c r="C1130" s="6" t="s">
        <v>879</v>
      </c>
      <c r="D1130" s="6" t="s">
        <v>40</v>
      </c>
      <c r="E1130" s="6" t="s">
        <v>86</v>
      </c>
      <c r="F1130" s="6">
        <v>30000</v>
      </c>
      <c r="G1130" s="6">
        <f t="shared" si="29"/>
        <v>1350000</v>
      </c>
      <c r="H1130" s="1">
        <v>45</v>
      </c>
    </row>
    <row r="1131" spans="1:8" ht="14.95" customHeight="1" x14ac:dyDescent="0.25">
      <c r="A1131" s="29" t="s">
        <v>2028</v>
      </c>
      <c r="B1131" s="30"/>
      <c r="C1131" s="30"/>
      <c r="D1131" s="30"/>
      <c r="E1131" s="30"/>
      <c r="F1131" s="30"/>
      <c r="G1131" s="30"/>
      <c r="H1131" s="31"/>
    </row>
    <row r="1132" spans="1:8" ht="14.95" customHeight="1" x14ac:dyDescent="0.25">
      <c r="A1132" s="26" t="s">
        <v>59</v>
      </c>
      <c r="B1132" s="27"/>
      <c r="C1132" s="27"/>
      <c r="D1132" s="27"/>
      <c r="E1132" s="27"/>
      <c r="F1132" s="27"/>
      <c r="G1132" s="27"/>
      <c r="H1132" s="28"/>
    </row>
    <row r="1133" spans="1:8" ht="23.95" customHeight="1" x14ac:dyDescent="0.25">
      <c r="A1133" s="6">
        <v>4251</v>
      </c>
      <c r="B1133" s="6" t="s">
        <v>2029</v>
      </c>
      <c r="C1133" s="6" t="s">
        <v>575</v>
      </c>
      <c r="D1133" s="6" t="s">
        <v>48</v>
      </c>
      <c r="E1133" s="6" t="s">
        <v>7</v>
      </c>
      <c r="F1133" s="6">
        <v>58799750</v>
      </c>
      <c r="G1133" s="6">
        <v>58799750</v>
      </c>
      <c r="H1133" s="1">
        <v>1</v>
      </c>
    </row>
    <row r="1134" spans="1:8" ht="14.95" customHeight="1" x14ac:dyDescent="0.25">
      <c r="A1134" s="26" t="s">
        <v>96</v>
      </c>
      <c r="B1134" s="27"/>
      <c r="C1134" s="27"/>
      <c r="D1134" s="27"/>
      <c r="E1134" s="27"/>
      <c r="F1134" s="27"/>
      <c r="G1134" s="27"/>
      <c r="H1134" s="28"/>
    </row>
    <row r="1135" spans="1:8" ht="23.95" customHeight="1" x14ac:dyDescent="0.25">
      <c r="A1135" s="6">
        <v>4251</v>
      </c>
      <c r="B1135" s="6" t="s">
        <v>2030</v>
      </c>
      <c r="C1135" s="6" t="s">
        <v>88</v>
      </c>
      <c r="D1135" s="6" t="s">
        <v>115</v>
      </c>
      <c r="E1135" s="6" t="s">
        <v>7</v>
      </c>
      <c r="F1135" s="6">
        <v>1175995</v>
      </c>
      <c r="G1135" s="6">
        <v>1175995</v>
      </c>
      <c r="H1135" s="1">
        <v>1</v>
      </c>
    </row>
    <row r="1136" spans="1:8" ht="14.95" customHeight="1" x14ac:dyDescent="0.25">
      <c r="A1136" s="29" t="s">
        <v>545</v>
      </c>
      <c r="B1136" s="30"/>
      <c r="C1136" s="30"/>
      <c r="D1136" s="30"/>
      <c r="E1136" s="30"/>
      <c r="F1136" s="30"/>
      <c r="G1136" s="30"/>
      <c r="H1136" s="31"/>
    </row>
    <row r="1137" spans="1:8" ht="14.95" customHeight="1" x14ac:dyDescent="0.25">
      <c r="A1137" s="26" t="s">
        <v>59</v>
      </c>
      <c r="B1137" s="27"/>
      <c r="C1137" s="27"/>
      <c r="D1137" s="27"/>
      <c r="E1137" s="27"/>
      <c r="F1137" s="27"/>
      <c r="G1137" s="27"/>
      <c r="H1137" s="28"/>
    </row>
    <row r="1138" spans="1:8" ht="23.95" customHeight="1" x14ac:dyDescent="0.25">
      <c r="A1138" s="6">
        <v>4251</v>
      </c>
      <c r="B1138" s="6" t="s">
        <v>546</v>
      </c>
      <c r="C1138" s="6" t="s">
        <v>393</v>
      </c>
      <c r="D1138" s="6" t="s">
        <v>8</v>
      </c>
      <c r="E1138" s="6" t="s">
        <v>7</v>
      </c>
      <c r="F1138" s="6">
        <v>0</v>
      </c>
      <c r="G1138" s="6">
        <v>0</v>
      </c>
      <c r="H1138" s="1">
        <v>1</v>
      </c>
    </row>
    <row r="1139" spans="1:8" ht="23.95" customHeight="1" x14ac:dyDescent="0.25">
      <c r="A1139" s="6">
        <v>4251</v>
      </c>
      <c r="B1139" s="6" t="s">
        <v>1637</v>
      </c>
      <c r="C1139" s="6" t="s">
        <v>393</v>
      </c>
      <c r="D1139" s="6" t="s">
        <v>8</v>
      </c>
      <c r="E1139" s="6" t="s">
        <v>7</v>
      </c>
      <c r="F1139" s="6">
        <v>96360000</v>
      </c>
      <c r="G1139" s="6">
        <v>96360000</v>
      </c>
      <c r="H1139" s="1">
        <v>1</v>
      </c>
    </row>
    <row r="1140" spans="1:8" ht="14.95" customHeight="1" x14ac:dyDescent="0.25">
      <c r="A1140" s="26" t="s">
        <v>96</v>
      </c>
      <c r="B1140" s="27"/>
      <c r="C1140" s="27"/>
      <c r="D1140" s="27"/>
      <c r="E1140" s="27"/>
      <c r="F1140" s="27"/>
      <c r="G1140" s="27"/>
      <c r="H1140" s="28"/>
    </row>
    <row r="1141" spans="1:8" ht="23.95" customHeight="1" x14ac:dyDescent="0.25">
      <c r="A1141" s="6">
        <v>4251</v>
      </c>
      <c r="B1141" s="6" t="s">
        <v>547</v>
      </c>
      <c r="C1141" s="6" t="s">
        <v>88</v>
      </c>
      <c r="D1141" s="6" t="s">
        <v>8</v>
      </c>
      <c r="E1141" s="6" t="s">
        <v>7</v>
      </c>
      <c r="F1141" s="6">
        <v>210000</v>
      </c>
      <c r="G1141" s="6">
        <v>210000</v>
      </c>
      <c r="H1141" s="1">
        <v>1</v>
      </c>
    </row>
    <row r="1142" spans="1:8" ht="14.95" customHeight="1" x14ac:dyDescent="0.25">
      <c r="A1142" s="29" t="s">
        <v>1552</v>
      </c>
      <c r="B1142" s="30"/>
      <c r="C1142" s="30"/>
      <c r="D1142" s="30"/>
      <c r="E1142" s="30"/>
      <c r="F1142" s="30"/>
      <c r="G1142" s="30"/>
      <c r="H1142" s="31"/>
    </row>
    <row r="1143" spans="1:8" ht="14.95" customHeight="1" x14ac:dyDescent="0.25">
      <c r="A1143" s="26" t="s">
        <v>59</v>
      </c>
      <c r="B1143" s="27"/>
      <c r="C1143" s="27"/>
      <c r="D1143" s="27"/>
      <c r="E1143" s="27"/>
      <c r="F1143" s="27"/>
      <c r="G1143" s="27"/>
      <c r="H1143" s="28"/>
    </row>
    <row r="1144" spans="1:8" ht="23.95" customHeight="1" x14ac:dyDescent="0.25">
      <c r="A1144" s="6">
        <v>4251</v>
      </c>
      <c r="B1144" s="6" t="s">
        <v>2040</v>
      </c>
      <c r="C1144" s="6" t="s">
        <v>575</v>
      </c>
      <c r="D1144" s="6" t="s">
        <v>48</v>
      </c>
      <c r="E1144" s="6" t="s">
        <v>7</v>
      </c>
      <c r="F1144" s="6">
        <v>24497472</v>
      </c>
      <c r="G1144" s="6">
        <v>24497472</v>
      </c>
      <c r="H1144" s="1">
        <v>1</v>
      </c>
    </row>
    <row r="1145" spans="1:8" ht="14.95" customHeight="1" x14ac:dyDescent="0.25">
      <c r="A1145" s="26" t="s">
        <v>96</v>
      </c>
      <c r="B1145" s="27"/>
      <c r="C1145" s="27"/>
      <c r="D1145" s="27"/>
      <c r="E1145" s="27"/>
      <c r="F1145" s="27"/>
      <c r="G1145" s="27"/>
      <c r="H1145" s="28"/>
    </row>
    <row r="1146" spans="1:8" ht="23.95" customHeight="1" x14ac:dyDescent="0.25">
      <c r="A1146" s="6">
        <v>4251</v>
      </c>
      <c r="B1146" s="6" t="s">
        <v>2041</v>
      </c>
      <c r="C1146" s="6" t="s">
        <v>88</v>
      </c>
      <c r="D1146" s="6" t="s">
        <v>115</v>
      </c>
      <c r="E1146" s="6" t="s">
        <v>7</v>
      </c>
      <c r="F1146" s="6">
        <v>489950</v>
      </c>
      <c r="G1146" s="6">
        <v>489950</v>
      </c>
      <c r="H1146" s="1">
        <v>1</v>
      </c>
    </row>
    <row r="1147" spans="1:8" ht="14.95" customHeight="1" x14ac:dyDescent="0.25">
      <c r="A1147" s="29" t="s">
        <v>470</v>
      </c>
      <c r="B1147" s="30"/>
      <c r="C1147" s="30"/>
      <c r="D1147" s="30"/>
      <c r="E1147" s="30"/>
      <c r="F1147" s="30"/>
      <c r="G1147" s="30"/>
      <c r="H1147" s="31"/>
    </row>
    <row r="1148" spans="1:8" ht="14.95" customHeight="1" x14ac:dyDescent="0.25">
      <c r="A1148" s="26" t="s">
        <v>83</v>
      </c>
      <c r="B1148" s="27"/>
      <c r="C1148" s="27"/>
      <c r="D1148" s="27"/>
      <c r="E1148" s="27"/>
      <c r="F1148" s="27"/>
      <c r="G1148" s="27"/>
      <c r="H1148" s="28"/>
    </row>
    <row r="1149" spans="1:8" ht="23.95" customHeight="1" x14ac:dyDescent="0.25">
      <c r="A1149" s="6">
        <v>5129</v>
      </c>
      <c r="B1149" s="6" t="s">
        <v>471</v>
      </c>
      <c r="C1149" s="6" t="s">
        <v>472</v>
      </c>
      <c r="D1149" s="6" t="s">
        <v>48</v>
      </c>
      <c r="E1149" s="6" t="s">
        <v>86</v>
      </c>
      <c r="F1149" s="6">
        <v>742560</v>
      </c>
      <c r="G1149" s="6">
        <f>F1149*H1149</f>
        <v>742560</v>
      </c>
      <c r="H1149" s="1">
        <v>1</v>
      </c>
    </row>
    <row r="1150" spans="1:8" ht="23.95" customHeight="1" x14ac:dyDescent="0.25">
      <c r="A1150" s="6">
        <v>5129</v>
      </c>
      <c r="B1150" s="6" t="s">
        <v>473</v>
      </c>
      <c r="C1150" s="6" t="s">
        <v>472</v>
      </c>
      <c r="D1150" s="6" t="s">
        <v>48</v>
      </c>
      <c r="E1150" s="6" t="s">
        <v>86</v>
      </c>
      <c r="F1150" s="6">
        <v>0</v>
      </c>
      <c r="G1150" s="6">
        <f>F1150*H1150</f>
        <v>0</v>
      </c>
      <c r="H1150" s="1">
        <v>1</v>
      </c>
    </row>
    <row r="1151" spans="1:8" ht="23.95" customHeight="1" x14ac:dyDescent="0.25">
      <c r="A1151" s="6">
        <v>5129</v>
      </c>
      <c r="B1151" s="6" t="s">
        <v>474</v>
      </c>
      <c r="C1151" s="6" t="s">
        <v>472</v>
      </c>
      <c r="D1151" s="6" t="s">
        <v>48</v>
      </c>
      <c r="E1151" s="6" t="s">
        <v>86</v>
      </c>
      <c r="F1151" s="6">
        <v>0</v>
      </c>
      <c r="G1151" s="6">
        <f t="shared" ref="G1151:G1164" si="30">F1151*H1151</f>
        <v>0</v>
      </c>
      <c r="H1151" s="1">
        <v>1</v>
      </c>
    </row>
    <row r="1152" spans="1:8" ht="23.95" customHeight="1" x14ac:dyDescent="0.25">
      <c r="A1152" s="6">
        <v>5129</v>
      </c>
      <c r="B1152" s="6" t="s">
        <v>475</v>
      </c>
      <c r="C1152" s="6" t="s">
        <v>472</v>
      </c>
      <c r="D1152" s="6" t="s">
        <v>48</v>
      </c>
      <c r="E1152" s="6" t="s">
        <v>86</v>
      </c>
      <c r="F1152" s="6">
        <v>0</v>
      </c>
      <c r="G1152" s="6">
        <f t="shared" si="30"/>
        <v>0</v>
      </c>
      <c r="H1152" s="1">
        <v>1</v>
      </c>
    </row>
    <row r="1153" spans="1:8" ht="23.95" customHeight="1" x14ac:dyDescent="0.25">
      <c r="A1153" s="6">
        <v>5129</v>
      </c>
      <c r="B1153" s="6" t="s">
        <v>476</v>
      </c>
      <c r="C1153" s="6" t="s">
        <v>472</v>
      </c>
      <c r="D1153" s="6" t="s">
        <v>48</v>
      </c>
      <c r="E1153" s="6" t="s">
        <v>86</v>
      </c>
      <c r="F1153" s="6">
        <v>0</v>
      </c>
      <c r="G1153" s="6">
        <f t="shared" si="30"/>
        <v>0</v>
      </c>
      <c r="H1153" s="1">
        <v>1</v>
      </c>
    </row>
    <row r="1154" spans="1:8" ht="23.95" customHeight="1" x14ac:dyDescent="0.25">
      <c r="A1154" s="6">
        <v>5129</v>
      </c>
      <c r="B1154" s="6" t="s">
        <v>477</v>
      </c>
      <c r="C1154" s="6" t="s">
        <v>472</v>
      </c>
      <c r="D1154" s="6" t="s">
        <v>48</v>
      </c>
      <c r="E1154" s="6" t="s">
        <v>86</v>
      </c>
      <c r="F1154" s="6">
        <v>0</v>
      </c>
      <c r="G1154" s="6">
        <f t="shared" si="30"/>
        <v>0</v>
      </c>
      <c r="H1154" s="1">
        <v>1</v>
      </c>
    </row>
    <row r="1155" spans="1:8" ht="23.95" customHeight="1" x14ac:dyDescent="0.25">
      <c r="A1155" s="6">
        <v>5129</v>
      </c>
      <c r="B1155" s="6" t="s">
        <v>478</v>
      </c>
      <c r="C1155" s="6" t="s">
        <v>472</v>
      </c>
      <c r="D1155" s="6" t="s">
        <v>48</v>
      </c>
      <c r="E1155" s="6" t="s">
        <v>86</v>
      </c>
      <c r="F1155" s="6">
        <v>0</v>
      </c>
      <c r="G1155" s="6">
        <f t="shared" si="30"/>
        <v>0</v>
      </c>
      <c r="H1155" s="1">
        <v>1</v>
      </c>
    </row>
    <row r="1156" spans="1:8" ht="23.95" customHeight="1" x14ac:dyDescent="0.25">
      <c r="A1156" s="6">
        <v>5129</v>
      </c>
      <c r="B1156" s="6" t="s">
        <v>479</v>
      </c>
      <c r="C1156" s="6" t="s">
        <v>472</v>
      </c>
      <c r="D1156" s="6" t="s">
        <v>48</v>
      </c>
      <c r="E1156" s="6" t="s">
        <v>86</v>
      </c>
      <c r="F1156" s="6">
        <v>0</v>
      </c>
      <c r="G1156" s="6">
        <f t="shared" si="30"/>
        <v>0</v>
      </c>
      <c r="H1156" s="1">
        <v>1</v>
      </c>
    </row>
    <row r="1157" spans="1:8" ht="23.95" customHeight="1" x14ac:dyDescent="0.25">
      <c r="A1157" s="6">
        <v>5129</v>
      </c>
      <c r="B1157" s="6" t="s">
        <v>480</v>
      </c>
      <c r="C1157" s="6" t="s">
        <v>472</v>
      </c>
      <c r="D1157" s="6" t="s">
        <v>48</v>
      </c>
      <c r="E1157" s="6" t="s">
        <v>86</v>
      </c>
      <c r="F1157" s="6">
        <v>0</v>
      </c>
      <c r="G1157" s="6">
        <f t="shared" si="30"/>
        <v>0</v>
      </c>
      <c r="H1157" s="1">
        <v>1</v>
      </c>
    </row>
    <row r="1158" spans="1:8" ht="23.95" customHeight="1" x14ac:dyDescent="0.25">
      <c r="A1158" s="6">
        <v>5129</v>
      </c>
      <c r="B1158" s="6" t="s">
        <v>481</v>
      </c>
      <c r="C1158" s="6" t="s">
        <v>472</v>
      </c>
      <c r="D1158" s="6" t="s">
        <v>48</v>
      </c>
      <c r="E1158" s="6" t="s">
        <v>86</v>
      </c>
      <c r="F1158" s="6">
        <v>0</v>
      </c>
      <c r="G1158" s="6">
        <f t="shared" si="30"/>
        <v>0</v>
      </c>
      <c r="H1158" s="1">
        <v>1</v>
      </c>
    </row>
    <row r="1159" spans="1:8" ht="23.95" customHeight="1" x14ac:dyDescent="0.25">
      <c r="A1159" s="6">
        <v>5129</v>
      </c>
      <c r="B1159" s="6" t="s">
        <v>482</v>
      </c>
      <c r="C1159" s="6" t="s">
        <v>472</v>
      </c>
      <c r="D1159" s="6" t="s">
        <v>48</v>
      </c>
      <c r="E1159" s="6" t="s">
        <v>86</v>
      </c>
      <c r="F1159" s="6">
        <v>0</v>
      </c>
      <c r="G1159" s="6">
        <f t="shared" si="30"/>
        <v>0</v>
      </c>
      <c r="H1159" s="1">
        <v>1</v>
      </c>
    </row>
    <row r="1160" spans="1:8" ht="23.95" customHeight="1" x14ac:dyDescent="0.25">
      <c r="A1160" s="6">
        <v>5129</v>
      </c>
      <c r="B1160" s="6" t="s">
        <v>483</v>
      </c>
      <c r="C1160" s="6" t="s">
        <v>472</v>
      </c>
      <c r="D1160" s="6" t="s">
        <v>48</v>
      </c>
      <c r="E1160" s="6" t="s">
        <v>86</v>
      </c>
      <c r="F1160" s="6">
        <v>0</v>
      </c>
      <c r="G1160" s="6">
        <f t="shared" si="30"/>
        <v>0</v>
      </c>
      <c r="H1160" s="1">
        <v>1</v>
      </c>
    </row>
    <row r="1161" spans="1:8" ht="23.95" customHeight="1" x14ac:dyDescent="0.25">
      <c r="A1161" s="6">
        <v>5129</v>
      </c>
      <c r="B1161" s="6" t="s">
        <v>484</v>
      </c>
      <c r="C1161" s="6" t="s">
        <v>472</v>
      </c>
      <c r="D1161" s="6" t="s">
        <v>48</v>
      </c>
      <c r="E1161" s="6" t="s">
        <v>86</v>
      </c>
      <c r="F1161" s="6">
        <v>0</v>
      </c>
      <c r="G1161" s="6">
        <f t="shared" si="30"/>
        <v>0</v>
      </c>
      <c r="H1161" s="1">
        <v>2</v>
      </c>
    </row>
    <row r="1162" spans="1:8" ht="23.95" customHeight="1" x14ac:dyDescent="0.25">
      <c r="A1162" s="6">
        <v>5129</v>
      </c>
      <c r="B1162" s="6" t="s">
        <v>485</v>
      </c>
      <c r="C1162" s="6" t="s">
        <v>472</v>
      </c>
      <c r="D1162" s="6" t="s">
        <v>48</v>
      </c>
      <c r="E1162" s="6" t="s">
        <v>86</v>
      </c>
      <c r="F1162" s="6">
        <v>0</v>
      </c>
      <c r="G1162" s="6">
        <f t="shared" si="30"/>
        <v>0</v>
      </c>
      <c r="H1162" s="1">
        <v>2</v>
      </c>
    </row>
    <row r="1163" spans="1:8" ht="23.95" customHeight="1" x14ac:dyDescent="0.25">
      <c r="A1163" s="6">
        <v>5129</v>
      </c>
      <c r="B1163" s="6" t="s">
        <v>486</v>
      </c>
      <c r="C1163" s="6" t="s">
        <v>472</v>
      </c>
      <c r="D1163" s="6" t="s">
        <v>48</v>
      </c>
      <c r="E1163" s="6" t="s">
        <v>86</v>
      </c>
      <c r="F1163" s="6">
        <v>0</v>
      </c>
      <c r="G1163" s="6">
        <f t="shared" si="30"/>
        <v>0</v>
      </c>
      <c r="H1163" s="1">
        <v>5</v>
      </c>
    </row>
    <row r="1164" spans="1:8" ht="23.95" customHeight="1" x14ac:dyDescent="0.25">
      <c r="A1164" s="6">
        <v>5129</v>
      </c>
      <c r="B1164" s="6" t="s">
        <v>487</v>
      </c>
      <c r="C1164" s="6" t="s">
        <v>472</v>
      </c>
      <c r="D1164" s="6" t="s">
        <v>48</v>
      </c>
      <c r="E1164" s="6" t="s">
        <v>86</v>
      </c>
      <c r="F1164" s="6">
        <v>0</v>
      </c>
      <c r="G1164" s="6">
        <f t="shared" si="30"/>
        <v>0</v>
      </c>
      <c r="H1164" s="1">
        <v>480</v>
      </c>
    </row>
    <row r="1165" spans="1:8" ht="23.95" customHeight="1" x14ac:dyDescent="0.25">
      <c r="A1165" s="6">
        <v>5129</v>
      </c>
      <c r="B1165" s="6" t="s">
        <v>471</v>
      </c>
      <c r="C1165" s="6" t="s">
        <v>472</v>
      </c>
      <c r="D1165" s="6" t="s">
        <v>48</v>
      </c>
      <c r="E1165" s="6" t="s">
        <v>86</v>
      </c>
      <c r="F1165" s="6">
        <v>0</v>
      </c>
      <c r="G1165" s="6">
        <f t="shared" ref="G1165:G1176" si="31">F1165*H1165</f>
        <v>0</v>
      </c>
      <c r="H1165" s="1">
        <v>1</v>
      </c>
    </row>
    <row r="1166" spans="1:8" ht="23.95" customHeight="1" x14ac:dyDescent="0.25">
      <c r="A1166" s="6">
        <v>5129</v>
      </c>
      <c r="B1166" s="6" t="s">
        <v>1526</v>
      </c>
      <c r="C1166" s="6" t="s">
        <v>472</v>
      </c>
      <c r="D1166" s="6" t="s">
        <v>48</v>
      </c>
      <c r="E1166" s="6" t="s">
        <v>86</v>
      </c>
      <c r="F1166" s="6">
        <v>50400</v>
      </c>
      <c r="G1166" s="6">
        <f t="shared" si="31"/>
        <v>50400</v>
      </c>
      <c r="H1166" s="1">
        <v>1</v>
      </c>
    </row>
    <row r="1167" spans="1:8" ht="23.95" customHeight="1" x14ac:dyDescent="0.25">
      <c r="A1167" s="6">
        <v>5129</v>
      </c>
      <c r="B1167" s="6" t="s">
        <v>1527</v>
      </c>
      <c r="C1167" s="6" t="s">
        <v>472</v>
      </c>
      <c r="D1167" s="6" t="s">
        <v>48</v>
      </c>
      <c r="E1167" s="6" t="s">
        <v>86</v>
      </c>
      <c r="F1167" s="6">
        <v>25200</v>
      </c>
      <c r="G1167" s="6">
        <f t="shared" si="31"/>
        <v>25200</v>
      </c>
      <c r="H1167" s="1">
        <v>1</v>
      </c>
    </row>
    <row r="1168" spans="1:8" ht="23.95" customHeight="1" x14ac:dyDescent="0.25">
      <c r="A1168" s="6">
        <v>5129</v>
      </c>
      <c r="B1168" s="6" t="s">
        <v>1528</v>
      </c>
      <c r="C1168" s="6" t="s">
        <v>472</v>
      </c>
      <c r="D1168" s="6" t="s">
        <v>48</v>
      </c>
      <c r="E1168" s="6" t="s">
        <v>86</v>
      </c>
      <c r="F1168" s="6">
        <v>21000</v>
      </c>
      <c r="G1168" s="6">
        <f t="shared" si="31"/>
        <v>21000</v>
      </c>
      <c r="H1168" s="1">
        <v>1</v>
      </c>
    </row>
    <row r="1169" spans="1:8" ht="23.95" customHeight="1" x14ac:dyDescent="0.25">
      <c r="A1169" s="6">
        <v>5129</v>
      </c>
      <c r="B1169" s="6" t="s">
        <v>1529</v>
      </c>
      <c r="C1169" s="6" t="s">
        <v>472</v>
      </c>
      <c r="D1169" s="6" t="s">
        <v>48</v>
      </c>
      <c r="E1169" s="6" t="s">
        <v>86</v>
      </c>
      <c r="F1169" s="6">
        <v>175</v>
      </c>
      <c r="G1169" s="6">
        <f t="shared" si="31"/>
        <v>5600</v>
      </c>
      <c r="H1169" s="1">
        <v>32</v>
      </c>
    </row>
    <row r="1170" spans="1:8" ht="23.95" customHeight="1" x14ac:dyDescent="0.25">
      <c r="A1170" s="6">
        <v>5129</v>
      </c>
      <c r="B1170" s="6" t="s">
        <v>1530</v>
      </c>
      <c r="C1170" s="6" t="s">
        <v>472</v>
      </c>
      <c r="D1170" s="6" t="s">
        <v>48</v>
      </c>
      <c r="E1170" s="6" t="s">
        <v>86</v>
      </c>
      <c r="F1170" s="6">
        <v>30975</v>
      </c>
      <c r="G1170" s="6">
        <f t="shared" si="31"/>
        <v>30975</v>
      </c>
      <c r="H1170" s="1">
        <v>1</v>
      </c>
    </row>
    <row r="1171" spans="1:8" ht="23.95" customHeight="1" x14ac:dyDescent="0.25">
      <c r="A1171" s="6">
        <v>5129</v>
      </c>
      <c r="B1171" s="6" t="s">
        <v>473</v>
      </c>
      <c r="C1171" s="6" t="s">
        <v>472</v>
      </c>
      <c r="D1171" s="6" t="s">
        <v>48</v>
      </c>
      <c r="E1171" s="6" t="s">
        <v>86</v>
      </c>
      <c r="F1171" s="6">
        <v>60750</v>
      </c>
      <c r="G1171" s="6">
        <f t="shared" si="31"/>
        <v>60750</v>
      </c>
      <c r="H1171" s="1">
        <v>1</v>
      </c>
    </row>
    <row r="1172" spans="1:8" ht="23.95" customHeight="1" x14ac:dyDescent="0.25">
      <c r="A1172" s="6">
        <v>5129</v>
      </c>
      <c r="B1172" s="6" t="s">
        <v>1531</v>
      </c>
      <c r="C1172" s="6" t="s">
        <v>472</v>
      </c>
      <c r="D1172" s="6" t="s">
        <v>48</v>
      </c>
      <c r="E1172" s="6" t="s">
        <v>86</v>
      </c>
      <c r="F1172" s="6">
        <v>39600</v>
      </c>
      <c r="G1172" s="6">
        <f t="shared" si="31"/>
        <v>39600</v>
      </c>
      <c r="H1172" s="1">
        <v>1</v>
      </c>
    </row>
    <row r="1173" spans="1:8" ht="23.95" customHeight="1" x14ac:dyDescent="0.25">
      <c r="A1173" s="6">
        <v>5129</v>
      </c>
      <c r="B1173" s="6" t="s">
        <v>1532</v>
      </c>
      <c r="C1173" s="6" t="s">
        <v>472</v>
      </c>
      <c r="D1173" s="6" t="s">
        <v>48</v>
      </c>
      <c r="E1173" s="6" t="s">
        <v>86</v>
      </c>
      <c r="F1173" s="6">
        <v>182000</v>
      </c>
      <c r="G1173" s="6">
        <f t="shared" si="31"/>
        <v>182000</v>
      </c>
      <c r="H1173" s="1">
        <v>1</v>
      </c>
    </row>
    <row r="1174" spans="1:8" ht="23.95" customHeight="1" x14ac:dyDescent="0.25">
      <c r="A1174" s="6">
        <v>5129</v>
      </c>
      <c r="B1174" s="6" t="s">
        <v>1533</v>
      </c>
      <c r="C1174" s="6" t="s">
        <v>472</v>
      </c>
      <c r="D1174" s="6" t="s">
        <v>48</v>
      </c>
      <c r="E1174" s="6" t="s">
        <v>86</v>
      </c>
      <c r="F1174" s="6">
        <v>154000</v>
      </c>
      <c r="G1174" s="6">
        <f t="shared" si="31"/>
        <v>308000</v>
      </c>
      <c r="H1174" s="1">
        <v>2</v>
      </c>
    </row>
    <row r="1175" spans="1:8" ht="23.95" customHeight="1" x14ac:dyDescent="0.25">
      <c r="A1175" s="6">
        <v>5129</v>
      </c>
      <c r="B1175" s="6" t="s">
        <v>1534</v>
      </c>
      <c r="C1175" s="6" t="s">
        <v>472</v>
      </c>
      <c r="D1175" s="6" t="s">
        <v>48</v>
      </c>
      <c r="E1175" s="6" t="s">
        <v>86</v>
      </c>
      <c r="F1175" s="6">
        <v>394800</v>
      </c>
      <c r="G1175" s="6">
        <f t="shared" si="31"/>
        <v>1579200</v>
      </c>
      <c r="H1175" s="1">
        <v>4</v>
      </c>
    </row>
    <row r="1176" spans="1:8" ht="23.95" customHeight="1" x14ac:dyDescent="0.25">
      <c r="A1176" s="6">
        <v>5129</v>
      </c>
      <c r="B1176" s="6" t="s">
        <v>1535</v>
      </c>
      <c r="C1176" s="6" t="s">
        <v>472</v>
      </c>
      <c r="D1176" s="6" t="s">
        <v>48</v>
      </c>
      <c r="E1176" s="6" t="s">
        <v>86</v>
      </c>
      <c r="F1176" s="6">
        <v>453600</v>
      </c>
      <c r="G1176" s="6">
        <f t="shared" si="31"/>
        <v>453600</v>
      </c>
      <c r="H1176" s="1">
        <v>1</v>
      </c>
    </row>
    <row r="1177" spans="1:8" ht="14.95" customHeight="1" x14ac:dyDescent="0.25">
      <c r="A1177" s="29" t="s">
        <v>541</v>
      </c>
      <c r="B1177" s="30"/>
      <c r="C1177" s="30"/>
      <c r="D1177" s="30"/>
      <c r="E1177" s="30"/>
      <c r="F1177" s="30"/>
      <c r="G1177" s="30"/>
      <c r="H1177" s="31"/>
    </row>
    <row r="1178" spans="1:8" ht="14.95" customHeight="1" x14ac:dyDescent="0.25">
      <c r="A1178" s="26" t="s">
        <v>59</v>
      </c>
      <c r="B1178" s="27"/>
      <c r="C1178" s="27"/>
      <c r="D1178" s="27"/>
      <c r="E1178" s="27"/>
      <c r="F1178" s="27"/>
      <c r="G1178" s="27"/>
      <c r="H1178" s="28"/>
    </row>
    <row r="1179" spans="1:8" ht="23.95" customHeight="1" x14ac:dyDescent="0.25">
      <c r="A1179" s="6">
        <v>4861</v>
      </c>
      <c r="B1179" s="6" t="s">
        <v>542</v>
      </c>
      <c r="C1179" s="6" t="s">
        <v>113</v>
      </c>
      <c r="D1179" s="6" t="s">
        <v>48</v>
      </c>
      <c r="E1179" s="6" t="s">
        <v>7</v>
      </c>
      <c r="F1179" s="6">
        <v>24500000</v>
      </c>
      <c r="G1179" s="6">
        <v>24500000</v>
      </c>
      <c r="H1179" s="1">
        <v>1</v>
      </c>
    </row>
    <row r="1180" spans="1:8" x14ac:dyDescent="0.25">
      <c r="A1180" s="26" t="s">
        <v>96</v>
      </c>
      <c r="B1180" s="27"/>
      <c r="C1180" s="27"/>
      <c r="D1180" s="27"/>
      <c r="E1180" s="27"/>
      <c r="F1180" s="27"/>
      <c r="G1180" s="27"/>
      <c r="H1180" s="28"/>
    </row>
    <row r="1181" spans="1:8" ht="23.95" customHeight="1" x14ac:dyDescent="0.25">
      <c r="A1181" s="6">
        <v>4861</v>
      </c>
      <c r="B1181" s="6" t="s">
        <v>543</v>
      </c>
      <c r="C1181" s="6" t="s">
        <v>81</v>
      </c>
      <c r="D1181" s="6" t="s">
        <v>48</v>
      </c>
      <c r="E1181" s="6" t="s">
        <v>7</v>
      </c>
      <c r="F1181" s="6">
        <v>13000000</v>
      </c>
      <c r="G1181" s="6">
        <v>13000000</v>
      </c>
      <c r="H1181" s="1">
        <v>1</v>
      </c>
    </row>
    <row r="1182" spans="1:8" ht="23.95" customHeight="1" x14ac:dyDescent="0.25">
      <c r="A1182" s="6">
        <v>4861</v>
      </c>
      <c r="B1182" s="6" t="s">
        <v>544</v>
      </c>
      <c r="C1182" s="6" t="s">
        <v>88</v>
      </c>
      <c r="D1182" s="6" t="s">
        <v>115</v>
      </c>
      <c r="E1182" s="6" t="s">
        <v>7</v>
      </c>
      <c r="F1182" s="6">
        <v>184000</v>
      </c>
      <c r="G1182" s="6">
        <v>184000</v>
      </c>
      <c r="H1182" s="1">
        <v>1</v>
      </c>
    </row>
    <row r="1183" spans="1:8" ht="14.95" customHeight="1" x14ac:dyDescent="0.25">
      <c r="A1183" s="29" t="s">
        <v>2048</v>
      </c>
      <c r="B1183" s="30"/>
      <c r="C1183" s="30"/>
      <c r="D1183" s="30"/>
      <c r="E1183" s="30"/>
      <c r="F1183" s="30"/>
      <c r="G1183" s="30"/>
      <c r="H1183" s="31"/>
    </row>
    <row r="1184" spans="1:8" ht="14.95" customHeight="1" x14ac:dyDescent="0.25">
      <c r="A1184" s="26" t="s">
        <v>83</v>
      </c>
      <c r="B1184" s="27"/>
      <c r="C1184" s="27"/>
      <c r="D1184" s="27"/>
      <c r="E1184" s="27"/>
      <c r="F1184" s="27"/>
      <c r="G1184" s="27"/>
      <c r="H1184" s="28"/>
    </row>
    <row r="1185" spans="1:8" ht="23.95" customHeight="1" x14ac:dyDescent="0.25">
      <c r="A1185" s="6">
        <v>4269</v>
      </c>
      <c r="B1185" s="6" t="s">
        <v>2049</v>
      </c>
      <c r="C1185" s="6" t="s">
        <v>2050</v>
      </c>
      <c r="D1185" s="6" t="s">
        <v>40</v>
      </c>
      <c r="E1185" s="6" t="s">
        <v>226</v>
      </c>
      <c r="F1185" s="6">
        <v>1150</v>
      </c>
      <c r="G1185" s="6">
        <f>H1185*F1185</f>
        <v>1150000</v>
      </c>
      <c r="H1185" s="1">
        <v>1000</v>
      </c>
    </row>
    <row r="1186" spans="1:8" ht="23.95" customHeight="1" x14ac:dyDescent="0.25">
      <c r="A1186" s="6">
        <v>4269</v>
      </c>
      <c r="B1186" s="6" t="s">
        <v>2051</v>
      </c>
      <c r="C1186" s="6" t="s">
        <v>2050</v>
      </c>
      <c r="D1186" s="6" t="s">
        <v>40</v>
      </c>
      <c r="E1186" s="6" t="s">
        <v>226</v>
      </c>
      <c r="F1186" s="6">
        <v>1300</v>
      </c>
      <c r="G1186" s="6">
        <f>H1186*F1186</f>
        <v>4349800</v>
      </c>
      <c r="H1186" s="1">
        <v>3346</v>
      </c>
    </row>
    <row r="1187" spans="1:8" ht="14.95" customHeight="1" x14ac:dyDescent="0.25">
      <c r="A1187" s="29" t="s">
        <v>2818</v>
      </c>
      <c r="B1187" s="30"/>
      <c r="C1187" s="30"/>
      <c r="D1187" s="30"/>
      <c r="E1187" s="30"/>
      <c r="F1187" s="30"/>
      <c r="G1187" s="30"/>
      <c r="H1187" s="31"/>
    </row>
    <row r="1188" spans="1:8" ht="14.95" customHeight="1" x14ac:dyDescent="0.25">
      <c r="A1188" s="26" t="s">
        <v>59</v>
      </c>
      <c r="B1188" s="27"/>
      <c r="C1188" s="27"/>
      <c r="D1188" s="27"/>
      <c r="E1188" s="27"/>
      <c r="F1188" s="27"/>
      <c r="G1188" s="27"/>
      <c r="H1188" s="28"/>
    </row>
    <row r="1189" spans="1:8" ht="23.95" customHeight="1" x14ac:dyDescent="0.25">
      <c r="A1189" s="6">
        <v>4251</v>
      </c>
      <c r="B1189" s="6" t="s">
        <v>2239</v>
      </c>
      <c r="C1189" s="6" t="s">
        <v>573</v>
      </c>
      <c r="D1189" s="6" t="s">
        <v>48</v>
      </c>
      <c r="E1189" s="6" t="s">
        <v>7</v>
      </c>
      <c r="F1189" s="6">
        <v>27439200</v>
      </c>
      <c r="G1189" s="6">
        <v>27439200</v>
      </c>
      <c r="H1189" s="1">
        <v>1</v>
      </c>
    </row>
    <row r="1190" spans="1:8" ht="23.95" customHeight="1" x14ac:dyDescent="0.25">
      <c r="A1190" s="6">
        <v>5113</v>
      </c>
      <c r="B1190" s="6" t="s">
        <v>2750</v>
      </c>
      <c r="C1190" s="6" t="s">
        <v>1644</v>
      </c>
      <c r="D1190" s="6" t="s">
        <v>48</v>
      </c>
      <c r="E1190" s="6" t="s">
        <v>7</v>
      </c>
      <c r="F1190" s="6">
        <v>46892000</v>
      </c>
      <c r="G1190" s="6">
        <v>46892000</v>
      </c>
      <c r="H1190" s="1">
        <v>1</v>
      </c>
    </row>
    <row r="1191" spans="1:8" ht="23.95" customHeight="1" x14ac:dyDescent="0.25">
      <c r="A1191" s="6">
        <v>5113</v>
      </c>
      <c r="B1191" s="6" t="s">
        <v>2751</v>
      </c>
      <c r="C1191" s="6" t="s">
        <v>1644</v>
      </c>
      <c r="D1191" s="6" t="s">
        <v>48</v>
      </c>
      <c r="E1191" s="6" t="s">
        <v>7</v>
      </c>
      <c r="F1191" s="6">
        <v>52041000</v>
      </c>
      <c r="G1191" s="6">
        <v>52041000</v>
      </c>
      <c r="H1191" s="1">
        <v>1</v>
      </c>
    </row>
    <row r="1192" spans="1:8" ht="23.95" customHeight="1" x14ac:dyDescent="0.25">
      <c r="A1192" s="6">
        <v>4251</v>
      </c>
      <c r="B1192" s="6" t="s">
        <v>2847</v>
      </c>
      <c r="C1192" s="6" t="s">
        <v>1729</v>
      </c>
      <c r="D1192" s="6" t="s">
        <v>8</v>
      </c>
      <c r="E1192" s="6" t="s">
        <v>7</v>
      </c>
      <c r="F1192" s="6">
        <v>117850000</v>
      </c>
      <c r="G1192" s="6">
        <v>117850000</v>
      </c>
      <c r="H1192" s="1">
        <v>1</v>
      </c>
    </row>
    <row r="1193" spans="1:8" ht="14.95" customHeight="1" x14ac:dyDescent="0.25">
      <c r="A1193" s="26" t="s">
        <v>96</v>
      </c>
      <c r="B1193" s="27"/>
      <c r="C1193" s="27"/>
      <c r="D1193" s="27"/>
      <c r="E1193" s="27"/>
      <c r="F1193" s="27"/>
      <c r="G1193" s="27"/>
      <c r="H1193" s="28"/>
    </row>
    <row r="1194" spans="1:8" ht="23.95" customHeight="1" x14ac:dyDescent="0.25">
      <c r="A1194" s="6">
        <v>4251</v>
      </c>
      <c r="B1194" s="6" t="s">
        <v>2240</v>
      </c>
      <c r="C1194" s="6" t="s">
        <v>88</v>
      </c>
      <c r="D1194" s="6" t="s">
        <v>115</v>
      </c>
      <c r="E1194" s="6" t="s">
        <v>7</v>
      </c>
      <c r="F1194" s="6">
        <v>548800</v>
      </c>
      <c r="G1194" s="6">
        <v>548800</v>
      </c>
      <c r="H1194" s="1">
        <v>1</v>
      </c>
    </row>
    <row r="1195" spans="1:8" ht="23.95" customHeight="1" x14ac:dyDescent="0.25">
      <c r="A1195" s="6">
        <v>5113</v>
      </c>
      <c r="B1195" s="6" t="s">
        <v>2752</v>
      </c>
      <c r="C1195" s="6" t="s">
        <v>88</v>
      </c>
      <c r="D1195" s="6" t="s">
        <v>115</v>
      </c>
      <c r="E1195" s="6" t="s">
        <v>7</v>
      </c>
      <c r="F1195" s="6">
        <v>950331</v>
      </c>
      <c r="G1195" s="6">
        <v>950331</v>
      </c>
      <c r="H1195" s="1">
        <v>1</v>
      </c>
    </row>
    <row r="1196" spans="1:8" ht="23.95" customHeight="1" x14ac:dyDescent="0.25">
      <c r="A1196" s="6">
        <v>5113</v>
      </c>
      <c r="B1196" s="6" t="s">
        <v>2753</v>
      </c>
      <c r="C1196" s="6" t="s">
        <v>88</v>
      </c>
      <c r="D1196" s="6" t="s">
        <v>115</v>
      </c>
      <c r="E1196" s="6" t="s">
        <v>7</v>
      </c>
      <c r="F1196" s="6">
        <v>1054700</v>
      </c>
      <c r="G1196" s="6">
        <v>1054700</v>
      </c>
      <c r="H1196" s="1">
        <v>1</v>
      </c>
    </row>
    <row r="1197" spans="1:8" ht="23.95" customHeight="1" x14ac:dyDescent="0.25">
      <c r="A1197" s="6">
        <v>5113</v>
      </c>
      <c r="B1197" s="6" t="s">
        <v>2754</v>
      </c>
      <c r="C1197" s="6" t="s">
        <v>1674</v>
      </c>
      <c r="D1197" s="6" t="s">
        <v>39</v>
      </c>
      <c r="E1197" s="6" t="s">
        <v>7</v>
      </c>
      <c r="F1197" s="6">
        <v>285100</v>
      </c>
      <c r="G1197" s="6">
        <v>285100</v>
      </c>
      <c r="H1197" s="1">
        <v>1</v>
      </c>
    </row>
    <row r="1198" spans="1:8" ht="23.95" customHeight="1" x14ac:dyDescent="0.25">
      <c r="A1198" s="6">
        <v>5113</v>
      </c>
      <c r="B1198" s="6" t="s">
        <v>2755</v>
      </c>
      <c r="C1198" s="6" t="s">
        <v>1674</v>
      </c>
      <c r="D1198" s="6" t="s">
        <v>39</v>
      </c>
      <c r="E1198" s="6" t="s">
        <v>7</v>
      </c>
      <c r="F1198" s="6">
        <v>316410</v>
      </c>
      <c r="G1198" s="6">
        <v>316410</v>
      </c>
      <c r="H1198" s="1">
        <v>1</v>
      </c>
    </row>
    <row r="1199" spans="1:8" ht="23.95" customHeight="1" x14ac:dyDescent="0.25">
      <c r="A1199" s="6">
        <v>4251</v>
      </c>
      <c r="B1199" s="6" t="s">
        <v>2848</v>
      </c>
      <c r="C1199" s="6" t="s">
        <v>88</v>
      </c>
      <c r="D1199" s="6" t="s">
        <v>8</v>
      </c>
      <c r="E1199" s="6" t="s">
        <v>7</v>
      </c>
      <c r="F1199" s="6">
        <v>1767600</v>
      </c>
      <c r="G1199" s="6">
        <v>1767600</v>
      </c>
      <c r="H1199" s="1">
        <v>1</v>
      </c>
    </row>
    <row r="1200" spans="1:8" ht="14.95" customHeight="1" x14ac:dyDescent="0.25">
      <c r="A1200" s="38" t="s">
        <v>83</v>
      </c>
      <c r="B1200" s="39"/>
      <c r="C1200" s="39"/>
      <c r="D1200" s="39"/>
      <c r="E1200" s="39"/>
      <c r="F1200" s="39"/>
      <c r="G1200" s="39"/>
      <c r="H1200" s="40"/>
    </row>
    <row r="1201" spans="1:8" ht="20.55" customHeight="1" x14ac:dyDescent="0.25">
      <c r="A1201" s="6">
        <v>5129</v>
      </c>
      <c r="B1201" s="6" t="s">
        <v>2819</v>
      </c>
      <c r="C1201" s="6" t="s">
        <v>1131</v>
      </c>
      <c r="D1201" s="6" t="s">
        <v>40</v>
      </c>
      <c r="E1201" s="6" t="s">
        <v>86</v>
      </c>
      <c r="F1201" s="6">
        <v>60000</v>
      </c>
      <c r="G1201" s="6">
        <f t="shared" ref="G1201:G1211" si="32">H1201*F1201</f>
        <v>4200000</v>
      </c>
      <c r="H1201" s="1">
        <v>70</v>
      </c>
    </row>
    <row r="1202" spans="1:8" ht="20.55" customHeight="1" x14ac:dyDescent="0.25">
      <c r="A1202" s="6">
        <v>5129</v>
      </c>
      <c r="B1202" s="6" t="s">
        <v>2820</v>
      </c>
      <c r="C1202" s="6" t="s">
        <v>879</v>
      </c>
      <c r="D1202" s="6" t="s">
        <v>40</v>
      </c>
      <c r="E1202" s="6" t="s">
        <v>86</v>
      </c>
      <c r="F1202" s="6">
        <v>30000</v>
      </c>
      <c r="G1202" s="6">
        <f t="shared" si="32"/>
        <v>690000</v>
      </c>
      <c r="H1202" s="1">
        <v>23</v>
      </c>
    </row>
    <row r="1203" spans="1:8" ht="20.55" customHeight="1" x14ac:dyDescent="0.25">
      <c r="A1203" s="6">
        <v>5129</v>
      </c>
      <c r="B1203" s="6" t="s">
        <v>3299</v>
      </c>
      <c r="C1203" s="6" t="s">
        <v>3300</v>
      </c>
      <c r="D1203" s="6" t="s">
        <v>40</v>
      </c>
      <c r="E1203" s="6" t="s">
        <v>86</v>
      </c>
      <c r="F1203" s="6">
        <v>110000</v>
      </c>
      <c r="G1203" s="6">
        <f t="shared" si="32"/>
        <v>1100000</v>
      </c>
      <c r="H1203" s="1">
        <v>10</v>
      </c>
    </row>
    <row r="1204" spans="1:8" ht="20.55" customHeight="1" x14ac:dyDescent="0.25">
      <c r="A1204" s="6">
        <v>5129</v>
      </c>
      <c r="B1204" s="6" t="s">
        <v>3301</v>
      </c>
      <c r="C1204" s="6" t="s">
        <v>3300</v>
      </c>
      <c r="D1204" s="6" t="s">
        <v>40</v>
      </c>
      <c r="E1204" s="6" t="s">
        <v>86</v>
      </c>
      <c r="F1204" s="6">
        <v>170000</v>
      </c>
      <c r="G1204" s="6">
        <f t="shared" si="32"/>
        <v>510000</v>
      </c>
      <c r="H1204" s="1">
        <v>3</v>
      </c>
    </row>
    <row r="1205" spans="1:8" ht="20.55" customHeight="1" x14ac:dyDescent="0.25">
      <c r="A1205" s="6">
        <v>5129</v>
      </c>
      <c r="B1205" s="6" t="s">
        <v>3302</v>
      </c>
      <c r="C1205" s="6" t="s">
        <v>3300</v>
      </c>
      <c r="D1205" s="6" t="s">
        <v>40</v>
      </c>
      <c r="E1205" s="6" t="s">
        <v>86</v>
      </c>
      <c r="F1205" s="6">
        <v>180000</v>
      </c>
      <c r="G1205" s="6">
        <f t="shared" si="32"/>
        <v>720000</v>
      </c>
      <c r="H1205" s="1">
        <v>4</v>
      </c>
    </row>
    <row r="1206" spans="1:8" ht="20.55" customHeight="1" x14ac:dyDescent="0.25">
      <c r="A1206" s="6">
        <v>5129</v>
      </c>
      <c r="B1206" s="6" t="s">
        <v>3303</v>
      </c>
      <c r="C1206" s="6" t="s">
        <v>3300</v>
      </c>
      <c r="D1206" s="6" t="s">
        <v>40</v>
      </c>
      <c r="E1206" s="6" t="s">
        <v>86</v>
      </c>
      <c r="F1206" s="6">
        <v>90000</v>
      </c>
      <c r="G1206" s="6">
        <f t="shared" si="32"/>
        <v>900000</v>
      </c>
      <c r="H1206" s="1">
        <v>10</v>
      </c>
    </row>
    <row r="1207" spans="1:8" ht="20.55" customHeight="1" x14ac:dyDescent="0.25">
      <c r="A1207" s="6">
        <v>5129</v>
      </c>
      <c r="B1207" s="6" t="s">
        <v>3304</v>
      </c>
      <c r="C1207" s="6" t="s">
        <v>3300</v>
      </c>
      <c r="D1207" s="6" t="s">
        <v>40</v>
      </c>
      <c r="E1207" s="6" t="s">
        <v>86</v>
      </c>
      <c r="F1207" s="6">
        <v>120000</v>
      </c>
      <c r="G1207" s="6">
        <f t="shared" si="32"/>
        <v>360000</v>
      </c>
      <c r="H1207" s="1">
        <v>3</v>
      </c>
    </row>
    <row r="1208" spans="1:8" ht="20.55" customHeight="1" x14ac:dyDescent="0.25">
      <c r="A1208" s="6">
        <v>5129</v>
      </c>
      <c r="B1208" s="6" t="s">
        <v>3305</v>
      </c>
      <c r="C1208" s="6" t="s">
        <v>3300</v>
      </c>
      <c r="D1208" s="6" t="s">
        <v>40</v>
      </c>
      <c r="E1208" s="6" t="s">
        <v>86</v>
      </c>
      <c r="F1208" s="6">
        <v>150000</v>
      </c>
      <c r="G1208" s="6">
        <f t="shared" si="32"/>
        <v>600000</v>
      </c>
      <c r="H1208" s="1">
        <v>4</v>
      </c>
    </row>
    <row r="1209" spans="1:8" ht="20.55" customHeight="1" x14ac:dyDescent="0.25">
      <c r="A1209" s="6">
        <v>5129</v>
      </c>
      <c r="B1209" s="6" t="s">
        <v>3306</v>
      </c>
      <c r="C1209" s="6" t="s">
        <v>3300</v>
      </c>
      <c r="D1209" s="6" t="s">
        <v>40</v>
      </c>
      <c r="E1209" s="6" t="s">
        <v>86</v>
      </c>
      <c r="F1209" s="6">
        <v>30000</v>
      </c>
      <c r="G1209" s="6">
        <f t="shared" si="32"/>
        <v>300000</v>
      </c>
      <c r="H1209" s="1">
        <v>10</v>
      </c>
    </row>
    <row r="1210" spans="1:8" ht="20.55" customHeight="1" x14ac:dyDescent="0.25">
      <c r="A1210" s="6">
        <v>5129</v>
      </c>
      <c r="B1210" s="6" t="s">
        <v>3307</v>
      </c>
      <c r="C1210" s="6" t="s">
        <v>3300</v>
      </c>
      <c r="D1210" s="6" t="s">
        <v>40</v>
      </c>
      <c r="E1210" s="6" t="s">
        <v>86</v>
      </c>
      <c r="F1210" s="6">
        <v>30000</v>
      </c>
      <c r="G1210" s="6">
        <f t="shared" si="32"/>
        <v>300000</v>
      </c>
      <c r="H1210" s="1">
        <v>10</v>
      </c>
    </row>
    <row r="1211" spans="1:8" ht="20.55" customHeight="1" x14ac:dyDescent="0.25">
      <c r="A1211" s="6">
        <v>5129</v>
      </c>
      <c r="B1211" s="6" t="s">
        <v>3308</v>
      </c>
      <c r="C1211" s="6" t="s">
        <v>3300</v>
      </c>
      <c r="D1211" s="6" t="s">
        <v>40</v>
      </c>
      <c r="E1211" s="6" t="s">
        <v>86</v>
      </c>
      <c r="F1211" s="6">
        <v>30000</v>
      </c>
      <c r="G1211" s="6">
        <f t="shared" si="32"/>
        <v>150000</v>
      </c>
      <c r="H1211" s="1">
        <v>5</v>
      </c>
    </row>
    <row r="1212" spans="1:8" ht="14.95" customHeight="1" x14ac:dyDescent="0.25">
      <c r="A1212" s="29" t="s">
        <v>2052</v>
      </c>
      <c r="B1212" s="30"/>
      <c r="C1212" s="30"/>
      <c r="D1212" s="30"/>
      <c r="E1212" s="30"/>
      <c r="F1212" s="30"/>
      <c r="G1212" s="30"/>
      <c r="H1212" s="31"/>
    </row>
    <row r="1213" spans="1:8" ht="14.95" customHeight="1" x14ac:dyDescent="0.25">
      <c r="A1213" s="26" t="s">
        <v>83</v>
      </c>
      <c r="B1213" s="27"/>
      <c r="C1213" s="27"/>
      <c r="D1213" s="27"/>
      <c r="E1213" s="27"/>
      <c r="F1213" s="27"/>
      <c r="G1213" s="27"/>
      <c r="H1213" s="28"/>
    </row>
    <row r="1214" spans="1:8" ht="23.95" customHeight="1" x14ac:dyDescent="0.25">
      <c r="A1214" s="6">
        <v>4269</v>
      </c>
      <c r="B1214" s="6" t="s">
        <v>2053</v>
      </c>
      <c r="C1214" s="6" t="s">
        <v>1141</v>
      </c>
      <c r="D1214" s="6" t="s">
        <v>40</v>
      </c>
      <c r="E1214" s="6" t="s">
        <v>226</v>
      </c>
      <c r="F1214" s="6">
        <v>3400</v>
      </c>
      <c r="G1214" s="6">
        <f>H1214*F1214</f>
        <v>15300000</v>
      </c>
      <c r="H1214" s="1">
        <v>4500</v>
      </c>
    </row>
    <row r="1215" spans="1:8" ht="14.95" customHeight="1" x14ac:dyDescent="0.25">
      <c r="A1215" s="29" t="s">
        <v>563</v>
      </c>
      <c r="B1215" s="30"/>
      <c r="C1215" s="30"/>
      <c r="D1215" s="30"/>
      <c r="E1215" s="30"/>
      <c r="F1215" s="30"/>
      <c r="G1215" s="30"/>
      <c r="H1215" s="31"/>
    </row>
    <row r="1216" spans="1:8" ht="14.95" customHeight="1" x14ac:dyDescent="0.25">
      <c r="A1216" s="26" t="s">
        <v>96</v>
      </c>
      <c r="B1216" s="27"/>
      <c r="C1216" s="27"/>
      <c r="D1216" s="27"/>
      <c r="E1216" s="27"/>
      <c r="F1216" s="27"/>
      <c r="G1216" s="27"/>
      <c r="H1216" s="28"/>
    </row>
    <row r="1217" spans="1:8" ht="23.95" customHeight="1" x14ac:dyDescent="0.25">
      <c r="A1217" s="6">
        <v>4239</v>
      </c>
      <c r="B1217" s="6" t="s">
        <v>564</v>
      </c>
      <c r="C1217" s="6" t="s">
        <v>146</v>
      </c>
      <c r="D1217" s="6" t="s">
        <v>40</v>
      </c>
      <c r="E1217" s="6" t="s">
        <v>7</v>
      </c>
      <c r="F1217" s="6">
        <v>0</v>
      </c>
      <c r="G1217" s="6">
        <v>0</v>
      </c>
      <c r="H1217" s="1">
        <v>1</v>
      </c>
    </row>
    <row r="1218" spans="1:8" ht="23.95" customHeight="1" x14ac:dyDescent="0.25">
      <c r="A1218" s="6">
        <v>4239</v>
      </c>
      <c r="B1218" s="6" t="s">
        <v>565</v>
      </c>
      <c r="C1218" s="6" t="s">
        <v>146</v>
      </c>
      <c r="D1218" s="6" t="s">
        <v>40</v>
      </c>
      <c r="E1218" s="6" t="s">
        <v>7</v>
      </c>
      <c r="F1218" s="6">
        <v>0</v>
      </c>
      <c r="G1218" s="6">
        <v>0</v>
      </c>
      <c r="H1218" s="1">
        <v>1</v>
      </c>
    </row>
    <row r="1219" spans="1:8" ht="23.95" customHeight="1" x14ac:dyDescent="0.25">
      <c r="A1219" s="6">
        <v>4239</v>
      </c>
      <c r="B1219" s="6" t="s">
        <v>566</v>
      </c>
      <c r="C1219" s="6" t="s">
        <v>146</v>
      </c>
      <c r="D1219" s="6" t="s">
        <v>40</v>
      </c>
      <c r="E1219" s="6" t="s">
        <v>7</v>
      </c>
      <c r="F1219" s="6">
        <v>0</v>
      </c>
      <c r="G1219" s="6">
        <v>0</v>
      </c>
      <c r="H1219" s="1">
        <v>1</v>
      </c>
    </row>
    <row r="1220" spans="1:8" ht="23.95" customHeight="1" x14ac:dyDescent="0.25">
      <c r="A1220" s="6">
        <v>4239</v>
      </c>
      <c r="B1220" s="6" t="s">
        <v>567</v>
      </c>
      <c r="C1220" s="6" t="s">
        <v>146</v>
      </c>
      <c r="D1220" s="6" t="s">
        <v>40</v>
      </c>
      <c r="E1220" s="6" t="s">
        <v>7</v>
      </c>
      <c r="F1220" s="6">
        <v>0</v>
      </c>
      <c r="G1220" s="6">
        <v>0</v>
      </c>
      <c r="H1220" s="1">
        <v>1</v>
      </c>
    </row>
    <row r="1221" spans="1:8" ht="23.95" customHeight="1" x14ac:dyDescent="0.25">
      <c r="A1221" s="6">
        <v>4239</v>
      </c>
      <c r="B1221" s="6" t="s">
        <v>568</v>
      </c>
      <c r="C1221" s="6" t="s">
        <v>146</v>
      </c>
      <c r="D1221" s="6" t="s">
        <v>40</v>
      </c>
      <c r="E1221" s="6" t="s">
        <v>7</v>
      </c>
      <c r="F1221" s="6">
        <v>0</v>
      </c>
      <c r="G1221" s="6">
        <v>0</v>
      </c>
      <c r="H1221" s="1">
        <v>1</v>
      </c>
    </row>
    <row r="1222" spans="1:8" ht="23.95" customHeight="1" x14ac:dyDescent="0.25">
      <c r="A1222" s="6">
        <v>4239</v>
      </c>
      <c r="B1222" s="6" t="s">
        <v>1593</v>
      </c>
      <c r="C1222" s="6" t="s">
        <v>146</v>
      </c>
      <c r="D1222" s="6" t="s">
        <v>40</v>
      </c>
      <c r="E1222" s="6" t="s">
        <v>7</v>
      </c>
      <c r="F1222" s="6">
        <v>700000</v>
      </c>
      <c r="G1222" s="6">
        <v>700000</v>
      </c>
      <c r="H1222" s="1">
        <v>1</v>
      </c>
    </row>
    <row r="1223" spans="1:8" ht="23.95" customHeight="1" x14ac:dyDescent="0.25">
      <c r="A1223" s="6">
        <v>4239</v>
      </c>
      <c r="B1223" s="6" t="s">
        <v>1594</v>
      </c>
      <c r="C1223" s="6" t="s">
        <v>146</v>
      </c>
      <c r="D1223" s="6" t="s">
        <v>40</v>
      </c>
      <c r="E1223" s="6" t="s">
        <v>7</v>
      </c>
      <c r="F1223" s="6">
        <v>300000</v>
      </c>
      <c r="G1223" s="6">
        <v>300000</v>
      </c>
      <c r="H1223" s="1">
        <v>1</v>
      </c>
    </row>
    <row r="1224" spans="1:8" ht="23.95" customHeight="1" x14ac:dyDescent="0.25">
      <c r="A1224" s="6">
        <v>4239</v>
      </c>
      <c r="B1224" s="6" t="s">
        <v>1595</v>
      </c>
      <c r="C1224" s="6" t="s">
        <v>146</v>
      </c>
      <c r="D1224" s="6" t="s">
        <v>40</v>
      </c>
      <c r="E1224" s="6" t="s">
        <v>7</v>
      </c>
      <c r="F1224" s="6">
        <v>300000</v>
      </c>
      <c r="G1224" s="6">
        <v>300000</v>
      </c>
      <c r="H1224" s="1">
        <v>1</v>
      </c>
    </row>
    <row r="1225" spans="1:8" ht="23.95" customHeight="1" x14ac:dyDescent="0.25">
      <c r="A1225" s="6">
        <v>4239</v>
      </c>
      <c r="B1225" s="6" t="s">
        <v>3058</v>
      </c>
      <c r="C1225" s="6" t="s">
        <v>146</v>
      </c>
      <c r="D1225" s="6" t="s">
        <v>40</v>
      </c>
      <c r="E1225" s="6" t="s">
        <v>7</v>
      </c>
      <c r="F1225" s="6">
        <v>500000</v>
      </c>
      <c r="G1225" s="6">
        <v>500000</v>
      </c>
      <c r="H1225" s="1">
        <v>1</v>
      </c>
    </row>
    <row r="1226" spans="1:8" ht="23.95" customHeight="1" x14ac:dyDescent="0.25">
      <c r="A1226" s="6">
        <v>4239</v>
      </c>
      <c r="B1226" s="6" t="s">
        <v>3059</v>
      </c>
      <c r="C1226" s="6" t="s">
        <v>146</v>
      </c>
      <c r="D1226" s="6" t="s">
        <v>40</v>
      </c>
      <c r="E1226" s="6" t="s">
        <v>7</v>
      </c>
      <c r="F1226" s="6">
        <v>300000</v>
      </c>
      <c r="G1226" s="6">
        <v>300000</v>
      </c>
      <c r="H1226" s="1">
        <v>1</v>
      </c>
    </row>
    <row r="1227" spans="1:8" ht="23.95" customHeight="1" x14ac:dyDescent="0.25">
      <c r="A1227" s="6">
        <v>4239</v>
      </c>
      <c r="B1227" s="6" t="s">
        <v>3060</v>
      </c>
      <c r="C1227" s="6" t="s">
        <v>146</v>
      </c>
      <c r="D1227" s="6" t="s">
        <v>40</v>
      </c>
      <c r="E1227" s="6" t="s">
        <v>7</v>
      </c>
      <c r="F1227" s="6">
        <v>100000</v>
      </c>
      <c r="G1227" s="6">
        <v>100000</v>
      </c>
      <c r="H1227" s="1">
        <v>1</v>
      </c>
    </row>
    <row r="1228" spans="1:8" ht="23.95" customHeight="1" x14ac:dyDescent="0.25">
      <c r="A1228" s="6">
        <v>4239</v>
      </c>
      <c r="B1228" s="6" t="s">
        <v>3061</v>
      </c>
      <c r="C1228" s="6" t="s">
        <v>146</v>
      </c>
      <c r="D1228" s="6" t="s">
        <v>40</v>
      </c>
      <c r="E1228" s="6" t="s">
        <v>7</v>
      </c>
      <c r="F1228" s="6">
        <v>200000</v>
      </c>
      <c r="G1228" s="6">
        <v>200000</v>
      </c>
      <c r="H1228" s="1">
        <v>1</v>
      </c>
    </row>
    <row r="1229" spans="1:8" ht="23.95" customHeight="1" x14ac:dyDescent="0.25">
      <c r="A1229" s="6">
        <v>4239</v>
      </c>
      <c r="B1229" s="6" t="s">
        <v>3062</v>
      </c>
      <c r="C1229" s="6" t="s">
        <v>146</v>
      </c>
      <c r="D1229" s="6" t="s">
        <v>40</v>
      </c>
      <c r="E1229" s="6" t="s">
        <v>7</v>
      </c>
      <c r="F1229" s="6">
        <v>100000</v>
      </c>
      <c r="G1229" s="6">
        <v>100000</v>
      </c>
      <c r="H1229" s="1">
        <v>1</v>
      </c>
    </row>
    <row r="1230" spans="1:8" ht="23.95" customHeight="1" x14ac:dyDescent="0.25">
      <c r="A1230" s="6">
        <v>4239</v>
      </c>
      <c r="B1230" s="6" t="s">
        <v>3063</v>
      </c>
      <c r="C1230" s="6" t="s">
        <v>146</v>
      </c>
      <c r="D1230" s="6" t="s">
        <v>40</v>
      </c>
      <c r="E1230" s="6" t="s">
        <v>7</v>
      </c>
      <c r="F1230" s="6">
        <v>300000</v>
      </c>
      <c r="G1230" s="6">
        <v>300000</v>
      </c>
      <c r="H1230" s="1">
        <v>1</v>
      </c>
    </row>
    <row r="1231" spans="1:8" ht="23.95" customHeight="1" x14ac:dyDescent="0.25">
      <c r="A1231" s="6">
        <v>4239</v>
      </c>
      <c r="B1231" s="6" t="s">
        <v>3064</v>
      </c>
      <c r="C1231" s="6" t="s">
        <v>146</v>
      </c>
      <c r="D1231" s="6" t="s">
        <v>40</v>
      </c>
      <c r="E1231" s="6" t="s">
        <v>7</v>
      </c>
      <c r="F1231" s="6">
        <v>5000000</v>
      </c>
      <c r="G1231" s="6">
        <v>5000000</v>
      </c>
      <c r="H1231" s="1">
        <v>1</v>
      </c>
    </row>
    <row r="1232" spans="1:8" ht="23.95" customHeight="1" x14ac:dyDescent="0.25">
      <c r="A1232" s="6">
        <v>4239</v>
      </c>
      <c r="B1232" s="6" t="s">
        <v>3065</v>
      </c>
      <c r="C1232" s="6" t="s">
        <v>146</v>
      </c>
      <c r="D1232" s="6" t="s">
        <v>40</v>
      </c>
      <c r="E1232" s="6" t="s">
        <v>7</v>
      </c>
      <c r="F1232" s="6">
        <v>600000</v>
      </c>
      <c r="G1232" s="6">
        <v>600000</v>
      </c>
      <c r="H1232" s="1">
        <v>1</v>
      </c>
    </row>
    <row r="1233" spans="1:8" ht="23.95" customHeight="1" x14ac:dyDescent="0.25">
      <c r="A1233" s="6">
        <v>4239</v>
      </c>
      <c r="B1233" s="6" t="s">
        <v>3066</v>
      </c>
      <c r="C1233" s="6" t="s">
        <v>146</v>
      </c>
      <c r="D1233" s="6" t="s">
        <v>40</v>
      </c>
      <c r="E1233" s="6" t="s">
        <v>7</v>
      </c>
      <c r="F1233" s="6">
        <v>450000</v>
      </c>
      <c r="G1233" s="6">
        <v>450000</v>
      </c>
      <c r="H1233" s="1">
        <v>1</v>
      </c>
    </row>
    <row r="1234" spans="1:8" ht="23.95" customHeight="1" x14ac:dyDescent="0.25">
      <c r="A1234" s="6">
        <v>4239</v>
      </c>
      <c r="B1234" s="6" t="s">
        <v>3067</v>
      </c>
      <c r="C1234" s="6" t="s">
        <v>146</v>
      </c>
      <c r="D1234" s="6" t="s">
        <v>40</v>
      </c>
      <c r="E1234" s="6" t="s">
        <v>7</v>
      </c>
      <c r="F1234" s="6">
        <v>650000</v>
      </c>
      <c r="G1234" s="6">
        <v>650000</v>
      </c>
      <c r="H1234" s="1">
        <v>1</v>
      </c>
    </row>
    <row r="1235" spans="1:8" ht="14.95" customHeight="1" x14ac:dyDescent="0.25">
      <c r="A1235" s="29" t="s">
        <v>155</v>
      </c>
      <c r="B1235" s="30"/>
      <c r="C1235" s="30"/>
      <c r="D1235" s="30"/>
      <c r="E1235" s="30"/>
      <c r="F1235" s="30"/>
      <c r="G1235" s="30"/>
      <c r="H1235" s="31"/>
    </row>
    <row r="1236" spans="1:8" ht="14.95" customHeight="1" x14ac:dyDescent="0.25">
      <c r="A1236" s="26" t="s">
        <v>96</v>
      </c>
      <c r="B1236" s="27"/>
      <c r="C1236" s="27"/>
      <c r="D1236" s="27"/>
      <c r="E1236" s="27"/>
      <c r="F1236" s="27"/>
      <c r="G1236" s="27"/>
      <c r="H1236" s="28"/>
    </row>
    <row r="1237" spans="1:8" ht="23.95" customHeight="1" x14ac:dyDescent="0.25">
      <c r="A1237" s="6">
        <v>4239</v>
      </c>
      <c r="B1237" s="6" t="s">
        <v>548</v>
      </c>
      <c r="C1237" s="6" t="s">
        <v>157</v>
      </c>
      <c r="D1237" s="6" t="s">
        <v>40</v>
      </c>
      <c r="E1237" s="6" t="s">
        <v>7</v>
      </c>
      <c r="F1237" s="6">
        <v>550000</v>
      </c>
      <c r="G1237" s="6">
        <v>550000</v>
      </c>
      <c r="H1237" s="1">
        <v>1</v>
      </c>
    </row>
    <row r="1238" spans="1:8" ht="23.95" customHeight="1" x14ac:dyDescent="0.25">
      <c r="A1238" s="6">
        <v>4239</v>
      </c>
      <c r="B1238" s="6" t="s">
        <v>549</v>
      </c>
      <c r="C1238" s="6" t="s">
        <v>157</v>
      </c>
      <c r="D1238" s="6" t="s">
        <v>40</v>
      </c>
      <c r="E1238" s="6" t="s">
        <v>7</v>
      </c>
      <c r="F1238" s="6">
        <v>0</v>
      </c>
      <c r="G1238" s="6">
        <v>0</v>
      </c>
      <c r="H1238" s="1">
        <v>1</v>
      </c>
    </row>
    <row r="1239" spans="1:8" ht="23.95" customHeight="1" x14ac:dyDescent="0.25">
      <c r="A1239" s="6">
        <v>4239</v>
      </c>
      <c r="B1239" s="6" t="s">
        <v>550</v>
      </c>
      <c r="C1239" s="6" t="s">
        <v>157</v>
      </c>
      <c r="D1239" s="6" t="s">
        <v>40</v>
      </c>
      <c r="E1239" s="6" t="s">
        <v>7</v>
      </c>
      <c r="F1239" s="6">
        <v>0</v>
      </c>
      <c r="G1239" s="6">
        <v>0</v>
      </c>
      <c r="H1239" s="1">
        <v>1</v>
      </c>
    </row>
    <row r="1240" spans="1:8" ht="23.95" customHeight="1" x14ac:dyDescent="0.25">
      <c r="A1240" s="6">
        <v>4239</v>
      </c>
      <c r="B1240" s="6" t="s">
        <v>551</v>
      </c>
      <c r="C1240" s="6" t="s">
        <v>157</v>
      </c>
      <c r="D1240" s="6" t="s">
        <v>40</v>
      </c>
      <c r="E1240" s="6" t="s">
        <v>7</v>
      </c>
      <c r="F1240" s="6">
        <v>0</v>
      </c>
      <c r="G1240" s="6">
        <v>0</v>
      </c>
      <c r="H1240" s="1">
        <v>1</v>
      </c>
    </row>
    <row r="1241" spans="1:8" ht="23.95" customHeight="1" x14ac:dyDescent="0.25">
      <c r="A1241" s="6">
        <v>4239</v>
      </c>
      <c r="B1241" s="6" t="s">
        <v>552</v>
      </c>
      <c r="C1241" s="6" t="s">
        <v>157</v>
      </c>
      <c r="D1241" s="6" t="s">
        <v>40</v>
      </c>
      <c r="E1241" s="6" t="s">
        <v>7</v>
      </c>
      <c r="F1241" s="6">
        <v>0</v>
      </c>
      <c r="G1241" s="6">
        <v>0</v>
      </c>
      <c r="H1241" s="1">
        <v>1</v>
      </c>
    </row>
    <row r="1242" spans="1:8" ht="23.95" customHeight="1" x14ac:dyDescent="0.25">
      <c r="A1242" s="6">
        <v>4239</v>
      </c>
      <c r="B1242" s="6" t="s">
        <v>1536</v>
      </c>
      <c r="C1242" s="6" t="s">
        <v>157</v>
      </c>
      <c r="D1242" s="6" t="s">
        <v>40</v>
      </c>
      <c r="E1242" s="6" t="s">
        <v>7</v>
      </c>
      <c r="F1242" s="6">
        <v>0</v>
      </c>
      <c r="G1242" s="6">
        <v>0</v>
      </c>
      <c r="H1242" s="1">
        <v>1</v>
      </c>
    </row>
    <row r="1243" spans="1:8" ht="23.95" customHeight="1" x14ac:dyDescent="0.25">
      <c r="A1243" s="6">
        <v>4239</v>
      </c>
      <c r="B1243" s="6" t="s">
        <v>1537</v>
      </c>
      <c r="C1243" s="6" t="s">
        <v>157</v>
      </c>
      <c r="D1243" s="6" t="s">
        <v>40</v>
      </c>
      <c r="E1243" s="6" t="s">
        <v>7</v>
      </c>
      <c r="F1243" s="6">
        <v>0</v>
      </c>
      <c r="G1243" s="6">
        <v>0</v>
      </c>
      <c r="H1243" s="1">
        <v>1</v>
      </c>
    </row>
    <row r="1244" spans="1:8" ht="23.95" customHeight="1" x14ac:dyDescent="0.25">
      <c r="A1244" s="6">
        <v>4239</v>
      </c>
      <c r="B1244" s="6" t="s">
        <v>2038</v>
      </c>
      <c r="C1244" s="6" t="s">
        <v>157</v>
      </c>
      <c r="D1244" s="6" t="s">
        <v>40</v>
      </c>
      <c r="E1244" s="6" t="s">
        <v>7</v>
      </c>
      <c r="F1244" s="6">
        <v>1500000</v>
      </c>
      <c r="G1244" s="6">
        <v>1500000</v>
      </c>
      <c r="H1244" s="1">
        <v>1</v>
      </c>
    </row>
    <row r="1245" spans="1:8" ht="23.95" customHeight="1" x14ac:dyDescent="0.25">
      <c r="A1245" s="6">
        <v>4239</v>
      </c>
      <c r="B1245" s="6" t="s">
        <v>2039</v>
      </c>
      <c r="C1245" s="6" t="s">
        <v>157</v>
      </c>
      <c r="D1245" s="6" t="s">
        <v>40</v>
      </c>
      <c r="E1245" s="6" t="s">
        <v>7</v>
      </c>
      <c r="F1245" s="6">
        <v>550000</v>
      </c>
      <c r="G1245" s="6">
        <v>550000</v>
      </c>
      <c r="H1245" s="1">
        <v>1</v>
      </c>
    </row>
    <row r="1246" spans="1:8" ht="23.95" customHeight="1" x14ac:dyDescent="0.25">
      <c r="A1246" s="6">
        <v>4239</v>
      </c>
      <c r="B1246" s="6" t="s">
        <v>2344</v>
      </c>
      <c r="C1246" s="6" t="s">
        <v>157</v>
      </c>
      <c r="D1246" s="6" t="s">
        <v>40</v>
      </c>
      <c r="E1246" s="6" t="s">
        <v>7</v>
      </c>
      <c r="F1246" s="6">
        <v>3080000</v>
      </c>
      <c r="G1246" s="6">
        <v>3080000</v>
      </c>
      <c r="H1246" s="1">
        <v>1</v>
      </c>
    </row>
    <row r="1247" spans="1:8" ht="23.95" customHeight="1" x14ac:dyDescent="0.25">
      <c r="A1247" s="6">
        <v>4239</v>
      </c>
      <c r="B1247" s="6" t="s">
        <v>2345</v>
      </c>
      <c r="C1247" s="6" t="s">
        <v>157</v>
      </c>
      <c r="D1247" s="6" t="s">
        <v>40</v>
      </c>
      <c r="E1247" s="6" t="s">
        <v>7</v>
      </c>
      <c r="F1247" s="6">
        <v>2500000</v>
      </c>
      <c r="G1247" s="6">
        <v>2500000</v>
      </c>
      <c r="H1247" s="1">
        <v>1</v>
      </c>
    </row>
    <row r="1248" spans="1:8" ht="23.95" customHeight="1" x14ac:dyDescent="0.25">
      <c r="A1248" s="6">
        <v>4239</v>
      </c>
      <c r="B1248" s="6" t="s">
        <v>2346</v>
      </c>
      <c r="C1248" s="6" t="s">
        <v>157</v>
      </c>
      <c r="D1248" s="6" t="s">
        <v>40</v>
      </c>
      <c r="E1248" s="6" t="s">
        <v>7</v>
      </c>
      <c r="F1248" s="6">
        <v>1500000</v>
      </c>
      <c r="G1248" s="6">
        <v>1500000</v>
      </c>
      <c r="H1248" s="1">
        <v>1</v>
      </c>
    </row>
    <row r="1249" spans="1:8" ht="23.95" customHeight="1" x14ac:dyDescent="0.25">
      <c r="A1249" s="6">
        <v>4239</v>
      </c>
      <c r="B1249" s="6" t="s">
        <v>2347</v>
      </c>
      <c r="C1249" s="6" t="s">
        <v>157</v>
      </c>
      <c r="D1249" s="6" t="s">
        <v>40</v>
      </c>
      <c r="E1249" s="6" t="s">
        <v>7</v>
      </c>
      <c r="F1249" s="6">
        <v>500000</v>
      </c>
      <c r="G1249" s="6">
        <v>500000</v>
      </c>
      <c r="H1249" s="1">
        <v>1</v>
      </c>
    </row>
    <row r="1250" spans="1:8" ht="23.95" customHeight="1" x14ac:dyDescent="0.25">
      <c r="A1250" s="6">
        <v>4239</v>
      </c>
      <c r="B1250" s="6" t="s">
        <v>2348</v>
      </c>
      <c r="C1250" s="6" t="s">
        <v>157</v>
      </c>
      <c r="D1250" s="6" t="s">
        <v>40</v>
      </c>
      <c r="E1250" s="6" t="s">
        <v>7</v>
      </c>
      <c r="F1250" s="6">
        <v>2000000</v>
      </c>
      <c r="G1250" s="6">
        <v>2000000</v>
      </c>
      <c r="H1250" s="1">
        <v>1</v>
      </c>
    </row>
    <row r="1251" spans="1:8" ht="23.95" customHeight="1" x14ac:dyDescent="0.25">
      <c r="A1251" s="6">
        <v>4239</v>
      </c>
      <c r="B1251" s="6" t="s">
        <v>2349</v>
      </c>
      <c r="C1251" s="6" t="s">
        <v>157</v>
      </c>
      <c r="D1251" s="6" t="s">
        <v>40</v>
      </c>
      <c r="E1251" s="6" t="s">
        <v>7</v>
      </c>
      <c r="F1251" s="6">
        <v>9500000</v>
      </c>
      <c r="G1251" s="6">
        <v>9500000</v>
      </c>
      <c r="H1251" s="1">
        <v>1</v>
      </c>
    </row>
    <row r="1252" spans="1:8" ht="23.95" customHeight="1" x14ac:dyDescent="0.25">
      <c r="A1252" s="6">
        <v>4239</v>
      </c>
      <c r="B1252" s="6" t="s">
        <v>2350</v>
      </c>
      <c r="C1252" s="6" t="s">
        <v>157</v>
      </c>
      <c r="D1252" s="6" t="s">
        <v>40</v>
      </c>
      <c r="E1252" s="6" t="s">
        <v>7</v>
      </c>
      <c r="F1252" s="6">
        <v>700000</v>
      </c>
      <c r="G1252" s="6">
        <v>700000</v>
      </c>
      <c r="H1252" s="1">
        <v>1</v>
      </c>
    </row>
    <row r="1253" spans="1:8" ht="23.95" customHeight="1" x14ac:dyDescent="0.25">
      <c r="A1253" s="6">
        <v>4239</v>
      </c>
      <c r="B1253" s="6" t="s">
        <v>2351</v>
      </c>
      <c r="C1253" s="6" t="s">
        <v>157</v>
      </c>
      <c r="D1253" s="6" t="s">
        <v>40</v>
      </c>
      <c r="E1253" s="6" t="s">
        <v>7</v>
      </c>
      <c r="F1253" s="6">
        <v>2500000</v>
      </c>
      <c r="G1253" s="6">
        <v>2500000</v>
      </c>
      <c r="H1253" s="1">
        <v>1</v>
      </c>
    </row>
    <row r="1254" spans="1:8" ht="23.95" customHeight="1" x14ac:dyDescent="0.25">
      <c r="A1254" s="6">
        <v>4239</v>
      </c>
      <c r="B1254" s="6" t="s">
        <v>2352</v>
      </c>
      <c r="C1254" s="6" t="s">
        <v>157</v>
      </c>
      <c r="D1254" s="6" t="s">
        <v>40</v>
      </c>
      <c r="E1254" s="6" t="s">
        <v>7</v>
      </c>
      <c r="F1254" s="6">
        <v>500000</v>
      </c>
      <c r="G1254" s="6">
        <v>500000</v>
      </c>
      <c r="H1254" s="1">
        <v>1</v>
      </c>
    </row>
    <row r="1255" spans="1:8" ht="23.95" customHeight="1" x14ac:dyDescent="0.25">
      <c r="A1255" s="6">
        <v>4239</v>
      </c>
      <c r="B1255" s="6" t="s">
        <v>2353</v>
      </c>
      <c r="C1255" s="6" t="s">
        <v>157</v>
      </c>
      <c r="D1255" s="6" t="s">
        <v>40</v>
      </c>
      <c r="E1255" s="6" t="s">
        <v>7</v>
      </c>
      <c r="F1255" s="6">
        <v>8000000</v>
      </c>
      <c r="G1255" s="6">
        <v>8000000</v>
      </c>
      <c r="H1255" s="1">
        <v>1</v>
      </c>
    </row>
    <row r="1256" spans="1:8" ht="23.95" customHeight="1" x14ac:dyDescent="0.25">
      <c r="A1256" s="6">
        <v>4216</v>
      </c>
      <c r="B1256" s="6" t="s">
        <v>2354</v>
      </c>
      <c r="C1256" s="6" t="s">
        <v>617</v>
      </c>
      <c r="D1256" s="6" t="s">
        <v>40</v>
      </c>
      <c r="E1256" s="6" t="s">
        <v>7</v>
      </c>
      <c r="F1256" s="6">
        <v>100000</v>
      </c>
      <c r="G1256" s="6">
        <v>100000</v>
      </c>
      <c r="H1256" s="1">
        <v>1</v>
      </c>
    </row>
    <row r="1257" spans="1:8" ht="23.95" customHeight="1" x14ac:dyDescent="0.25">
      <c r="A1257" s="6">
        <v>4216</v>
      </c>
      <c r="B1257" s="6" t="s">
        <v>2355</v>
      </c>
      <c r="C1257" s="6" t="s">
        <v>617</v>
      </c>
      <c r="D1257" s="6" t="s">
        <v>40</v>
      </c>
      <c r="E1257" s="6" t="s">
        <v>7</v>
      </c>
      <c r="F1257" s="6">
        <v>300000</v>
      </c>
      <c r="G1257" s="6">
        <v>300000</v>
      </c>
      <c r="H1257" s="1">
        <v>1</v>
      </c>
    </row>
    <row r="1258" spans="1:8" ht="23.95" customHeight="1" x14ac:dyDescent="0.25">
      <c r="A1258" s="6">
        <v>4216</v>
      </c>
      <c r="B1258" s="6" t="s">
        <v>2356</v>
      </c>
      <c r="C1258" s="6" t="s">
        <v>469</v>
      </c>
      <c r="D1258" s="6" t="s">
        <v>48</v>
      </c>
      <c r="E1258" s="6" t="s">
        <v>7</v>
      </c>
      <c r="F1258" s="6">
        <v>1500000</v>
      </c>
      <c r="G1258" s="6">
        <v>1500000</v>
      </c>
      <c r="H1258" s="1">
        <v>1</v>
      </c>
    </row>
    <row r="1259" spans="1:8" ht="23.95" customHeight="1" x14ac:dyDescent="0.25">
      <c r="A1259" s="6">
        <v>4239</v>
      </c>
      <c r="B1259" s="6" t="s">
        <v>2801</v>
      </c>
      <c r="C1259" s="6" t="s">
        <v>157</v>
      </c>
      <c r="D1259" s="6" t="s">
        <v>40</v>
      </c>
      <c r="E1259" s="6" t="s">
        <v>7</v>
      </c>
      <c r="F1259" s="6">
        <v>1700000</v>
      </c>
      <c r="G1259" s="6">
        <v>1700000</v>
      </c>
      <c r="H1259" s="1">
        <v>1</v>
      </c>
    </row>
    <row r="1260" spans="1:8" ht="23.95" customHeight="1" x14ac:dyDescent="0.25">
      <c r="A1260" s="6">
        <v>4239</v>
      </c>
      <c r="B1260" s="6" t="s">
        <v>2839</v>
      </c>
      <c r="C1260" s="6" t="s">
        <v>157</v>
      </c>
      <c r="D1260" s="6" t="s">
        <v>40</v>
      </c>
      <c r="E1260" s="6" t="s">
        <v>7</v>
      </c>
      <c r="F1260" s="6">
        <v>1500000</v>
      </c>
      <c r="G1260" s="6">
        <v>1500000</v>
      </c>
      <c r="H1260" s="1">
        <v>1</v>
      </c>
    </row>
    <row r="1261" spans="1:8" ht="23.95" customHeight="1" x14ac:dyDescent="0.25">
      <c r="A1261" s="6">
        <v>4239</v>
      </c>
      <c r="B1261" s="6" t="s">
        <v>3068</v>
      </c>
      <c r="C1261" s="6" t="s">
        <v>157</v>
      </c>
      <c r="D1261" s="6" t="s">
        <v>40</v>
      </c>
      <c r="E1261" s="6" t="s">
        <v>7</v>
      </c>
      <c r="F1261" s="6">
        <v>6000000</v>
      </c>
      <c r="G1261" s="6">
        <v>6000000</v>
      </c>
      <c r="H1261" s="1">
        <v>1</v>
      </c>
    </row>
    <row r="1262" spans="1:8" ht="23.95" customHeight="1" x14ac:dyDescent="0.25">
      <c r="A1262" s="6">
        <v>4239</v>
      </c>
      <c r="B1262" s="6" t="s">
        <v>3387</v>
      </c>
      <c r="C1262" s="6" t="s">
        <v>157</v>
      </c>
      <c r="D1262" s="6" t="s">
        <v>40</v>
      </c>
      <c r="E1262" s="6" t="s">
        <v>7</v>
      </c>
      <c r="F1262" s="6">
        <v>1350000</v>
      </c>
      <c r="G1262" s="6">
        <v>1350000</v>
      </c>
      <c r="H1262" s="1">
        <v>1</v>
      </c>
    </row>
    <row r="1263" spans="1:8" ht="15.8" customHeight="1" x14ac:dyDescent="0.25">
      <c r="A1263" s="29" t="s">
        <v>843</v>
      </c>
      <c r="B1263" s="30"/>
      <c r="C1263" s="30"/>
      <c r="D1263" s="30"/>
      <c r="E1263" s="30"/>
      <c r="F1263" s="30"/>
      <c r="G1263" s="30"/>
      <c r="H1263" s="31"/>
    </row>
    <row r="1264" spans="1:8" ht="14.95" customHeight="1" x14ac:dyDescent="0.25">
      <c r="A1264" s="26" t="s">
        <v>96</v>
      </c>
      <c r="B1264" s="27"/>
      <c r="C1264" s="27"/>
      <c r="D1264" s="27"/>
      <c r="E1264" s="27"/>
      <c r="F1264" s="27"/>
      <c r="G1264" s="27"/>
      <c r="H1264" s="28"/>
    </row>
    <row r="1265" spans="1:8" ht="23.95" customHeight="1" x14ac:dyDescent="0.25">
      <c r="A1265" s="6">
        <v>4239</v>
      </c>
      <c r="B1265" s="6" t="s">
        <v>844</v>
      </c>
      <c r="C1265" s="6" t="s">
        <v>140</v>
      </c>
      <c r="D1265" s="6" t="s">
        <v>39</v>
      </c>
      <c r="E1265" s="6" t="s">
        <v>7</v>
      </c>
      <c r="F1265" s="6">
        <v>1820000</v>
      </c>
      <c r="G1265" s="6">
        <v>1820000</v>
      </c>
      <c r="H1265" s="1">
        <v>1</v>
      </c>
    </row>
    <row r="1266" spans="1:8" ht="15.8" customHeight="1" x14ac:dyDescent="0.25">
      <c r="A1266" s="29" t="s">
        <v>1469</v>
      </c>
      <c r="B1266" s="30"/>
      <c r="C1266" s="30"/>
      <c r="D1266" s="30"/>
      <c r="E1266" s="30"/>
      <c r="F1266" s="30"/>
      <c r="G1266" s="30"/>
      <c r="H1266" s="31"/>
    </row>
    <row r="1267" spans="1:8" ht="14.95" customHeight="1" x14ac:dyDescent="0.25">
      <c r="A1267" s="26" t="s">
        <v>83</v>
      </c>
      <c r="B1267" s="27"/>
      <c r="C1267" s="27"/>
      <c r="D1267" s="27"/>
      <c r="E1267" s="27"/>
      <c r="F1267" s="27"/>
      <c r="G1267" s="27"/>
      <c r="H1267" s="28"/>
    </row>
    <row r="1268" spans="1:8" ht="23.95" customHeight="1" x14ac:dyDescent="0.25">
      <c r="A1268" s="6">
        <v>4267</v>
      </c>
      <c r="B1268" s="6" t="s">
        <v>3324</v>
      </c>
      <c r="C1268" s="6" t="s">
        <v>667</v>
      </c>
      <c r="D1268" s="6" t="s">
        <v>48</v>
      </c>
      <c r="E1268" s="6" t="s">
        <v>86</v>
      </c>
      <c r="F1268" s="6">
        <v>12700</v>
      </c>
      <c r="G1268" s="6">
        <f>H1268*F1268</f>
        <v>5499100</v>
      </c>
      <c r="H1268" s="1">
        <v>433</v>
      </c>
    </row>
    <row r="1269" spans="1:8" ht="14.95" customHeight="1" x14ac:dyDescent="0.25">
      <c r="A1269" s="26" t="s">
        <v>96</v>
      </c>
      <c r="B1269" s="27"/>
      <c r="C1269" s="27"/>
      <c r="D1269" s="27"/>
      <c r="E1269" s="27"/>
      <c r="F1269" s="27"/>
      <c r="G1269" s="27"/>
      <c r="H1269" s="28"/>
    </row>
    <row r="1270" spans="1:8" ht="23.95" customHeight="1" x14ac:dyDescent="0.25">
      <c r="A1270" s="6">
        <v>4239</v>
      </c>
      <c r="B1270" s="6" t="s">
        <v>2651</v>
      </c>
      <c r="C1270" s="6" t="s">
        <v>589</v>
      </c>
      <c r="D1270" s="6" t="s">
        <v>40</v>
      </c>
      <c r="E1270" s="6" t="s">
        <v>7</v>
      </c>
      <c r="F1270" s="6">
        <v>700000</v>
      </c>
      <c r="G1270" s="6">
        <v>700000</v>
      </c>
      <c r="H1270" s="1">
        <v>1</v>
      </c>
    </row>
    <row r="1271" spans="1:8" ht="14.95" customHeight="1" x14ac:dyDescent="0.25">
      <c r="A1271" s="36" t="s">
        <v>19</v>
      </c>
      <c r="B1271" s="37"/>
      <c r="C1271" s="37"/>
      <c r="D1271" s="37"/>
      <c r="E1271" s="37"/>
      <c r="F1271" s="37"/>
      <c r="G1271" s="37"/>
      <c r="H1271" s="41"/>
    </row>
    <row r="1272" spans="1:8" ht="15.8" customHeight="1" x14ac:dyDescent="0.25">
      <c r="A1272" s="29" t="s">
        <v>9</v>
      </c>
      <c r="B1272" s="30"/>
      <c r="C1272" s="30"/>
      <c r="D1272" s="30"/>
      <c r="E1272" s="30"/>
      <c r="F1272" s="30"/>
      <c r="G1272" s="30"/>
      <c r="H1272" s="31"/>
    </row>
    <row r="1273" spans="1:8" ht="14.95" customHeight="1" x14ac:dyDescent="0.25">
      <c r="A1273" s="26" t="s">
        <v>83</v>
      </c>
      <c r="B1273" s="27"/>
      <c r="C1273" s="27"/>
      <c r="D1273" s="27"/>
      <c r="E1273" s="27"/>
      <c r="F1273" s="27"/>
      <c r="G1273" s="27"/>
      <c r="H1273" s="28"/>
    </row>
    <row r="1274" spans="1:8" ht="23.95" customHeight="1" x14ac:dyDescent="0.25">
      <c r="A1274" s="6">
        <v>4264</v>
      </c>
      <c r="B1274" s="6" t="s">
        <v>191</v>
      </c>
      <c r="C1274" s="6" t="s">
        <v>109</v>
      </c>
      <c r="D1274" s="6" t="s">
        <v>40</v>
      </c>
      <c r="E1274" s="6" t="s">
        <v>110</v>
      </c>
      <c r="F1274" s="6">
        <v>0</v>
      </c>
      <c r="G1274" s="6">
        <v>0</v>
      </c>
      <c r="H1274" s="1">
        <v>11000</v>
      </c>
    </row>
    <row r="1275" spans="1:8" ht="23.95" customHeight="1" x14ac:dyDescent="0.25">
      <c r="A1275" s="6">
        <v>4261</v>
      </c>
      <c r="B1275" s="6" t="s">
        <v>1992</v>
      </c>
      <c r="C1275" s="6" t="s">
        <v>1388</v>
      </c>
      <c r="D1275" s="6" t="s">
        <v>40</v>
      </c>
      <c r="E1275" s="6" t="s">
        <v>86</v>
      </c>
      <c r="F1275" s="6">
        <v>200</v>
      </c>
      <c r="G1275" s="6">
        <f>H1275*F1275</f>
        <v>12000</v>
      </c>
      <c r="H1275" s="1">
        <v>60</v>
      </c>
    </row>
    <row r="1276" spans="1:8" ht="23.95" customHeight="1" x14ac:dyDescent="0.25">
      <c r="A1276" s="6">
        <v>4261</v>
      </c>
      <c r="B1276" s="6" t="s">
        <v>1993</v>
      </c>
      <c r="C1276" s="6" t="s">
        <v>270</v>
      </c>
      <c r="D1276" s="6" t="s">
        <v>40</v>
      </c>
      <c r="E1276" s="6" t="s">
        <v>293</v>
      </c>
      <c r="F1276" s="6">
        <v>1800</v>
      </c>
      <c r="G1276" s="6">
        <f t="shared" ref="G1276:G1339" si="33">H1276*F1276</f>
        <v>1440000</v>
      </c>
      <c r="H1276" s="1">
        <v>800</v>
      </c>
    </row>
    <row r="1277" spans="1:8" ht="23.95" customHeight="1" x14ac:dyDescent="0.25">
      <c r="A1277" s="6">
        <v>4261</v>
      </c>
      <c r="B1277" s="6" t="s">
        <v>1994</v>
      </c>
      <c r="C1277" s="6" t="s">
        <v>284</v>
      </c>
      <c r="D1277" s="6" t="s">
        <v>40</v>
      </c>
      <c r="E1277" s="6" t="s">
        <v>293</v>
      </c>
      <c r="F1277" s="6">
        <v>100</v>
      </c>
      <c r="G1277" s="6">
        <f t="shared" si="33"/>
        <v>2000</v>
      </c>
      <c r="H1277" s="1">
        <v>20</v>
      </c>
    </row>
    <row r="1278" spans="1:8" ht="23.95" customHeight="1" x14ac:dyDescent="0.25">
      <c r="A1278" s="6">
        <v>4261</v>
      </c>
      <c r="B1278" s="6" t="s">
        <v>1995</v>
      </c>
      <c r="C1278" s="6" t="s">
        <v>1192</v>
      </c>
      <c r="D1278" s="6" t="s">
        <v>40</v>
      </c>
      <c r="E1278" s="6" t="s">
        <v>86</v>
      </c>
      <c r="F1278" s="6">
        <v>3000</v>
      </c>
      <c r="G1278" s="6">
        <f t="shared" si="33"/>
        <v>30000</v>
      </c>
      <c r="H1278" s="1">
        <v>10</v>
      </c>
    </row>
    <row r="1279" spans="1:8" ht="23.95" customHeight="1" x14ac:dyDescent="0.25">
      <c r="A1279" s="6">
        <v>4261</v>
      </c>
      <c r="B1279" s="6" t="s">
        <v>1996</v>
      </c>
      <c r="C1279" s="6" t="s">
        <v>248</v>
      </c>
      <c r="D1279" s="6" t="s">
        <v>40</v>
      </c>
      <c r="E1279" s="6" t="s">
        <v>86</v>
      </c>
      <c r="F1279" s="6">
        <v>150</v>
      </c>
      <c r="G1279" s="6">
        <f t="shared" si="33"/>
        <v>30000</v>
      </c>
      <c r="H1279" s="1">
        <v>200</v>
      </c>
    </row>
    <row r="1280" spans="1:8" ht="23.95" customHeight="1" x14ac:dyDescent="0.25">
      <c r="A1280" s="6">
        <v>4261</v>
      </c>
      <c r="B1280" s="6" t="s">
        <v>1997</v>
      </c>
      <c r="C1280" s="6" t="s">
        <v>730</v>
      </c>
      <c r="D1280" s="6" t="s">
        <v>40</v>
      </c>
      <c r="E1280" s="6" t="s">
        <v>86</v>
      </c>
      <c r="F1280" s="6">
        <v>200</v>
      </c>
      <c r="G1280" s="6">
        <f t="shared" si="33"/>
        <v>16000</v>
      </c>
      <c r="H1280" s="1">
        <v>80</v>
      </c>
    </row>
    <row r="1281" spans="1:8" ht="23.95" customHeight="1" x14ac:dyDescent="0.25">
      <c r="A1281" s="6">
        <v>4261</v>
      </c>
      <c r="B1281" s="6" t="s">
        <v>1998</v>
      </c>
      <c r="C1281" s="6" t="s">
        <v>1999</v>
      </c>
      <c r="D1281" s="6" t="s">
        <v>40</v>
      </c>
      <c r="E1281" s="6" t="s">
        <v>293</v>
      </c>
      <c r="F1281" s="6">
        <v>5000</v>
      </c>
      <c r="G1281" s="6">
        <f t="shared" si="33"/>
        <v>25000</v>
      </c>
      <c r="H1281" s="1">
        <v>5</v>
      </c>
    </row>
    <row r="1282" spans="1:8" ht="23.95" customHeight="1" x14ac:dyDescent="0.25">
      <c r="A1282" s="6">
        <v>4261</v>
      </c>
      <c r="B1282" s="6" t="s">
        <v>2000</v>
      </c>
      <c r="C1282" s="6" t="s">
        <v>740</v>
      </c>
      <c r="D1282" s="6" t="s">
        <v>40</v>
      </c>
      <c r="E1282" s="6" t="s">
        <v>293</v>
      </c>
      <c r="F1282" s="6">
        <v>200</v>
      </c>
      <c r="G1282" s="6">
        <f t="shared" si="33"/>
        <v>10000</v>
      </c>
      <c r="H1282" s="1">
        <v>50</v>
      </c>
    </row>
    <row r="1283" spans="1:8" ht="23.95" customHeight="1" x14ac:dyDescent="0.25">
      <c r="A1283" s="6">
        <v>4261</v>
      </c>
      <c r="B1283" s="6" t="s">
        <v>2001</v>
      </c>
      <c r="C1283" s="6" t="s">
        <v>746</v>
      </c>
      <c r="D1283" s="6" t="s">
        <v>40</v>
      </c>
      <c r="E1283" s="6" t="s">
        <v>86</v>
      </c>
      <c r="F1283" s="6">
        <v>290</v>
      </c>
      <c r="G1283" s="6">
        <f t="shared" si="33"/>
        <v>14500</v>
      </c>
      <c r="H1283" s="1">
        <v>50</v>
      </c>
    </row>
    <row r="1284" spans="1:8" ht="23.95" customHeight="1" x14ac:dyDescent="0.25">
      <c r="A1284" s="6">
        <v>4261</v>
      </c>
      <c r="B1284" s="6" t="s">
        <v>2002</v>
      </c>
      <c r="C1284" s="6" t="s">
        <v>238</v>
      </c>
      <c r="D1284" s="6" t="s">
        <v>40</v>
      </c>
      <c r="E1284" s="6" t="s">
        <v>86</v>
      </c>
      <c r="F1284" s="6">
        <v>50</v>
      </c>
      <c r="G1284" s="6">
        <f t="shared" si="33"/>
        <v>10000</v>
      </c>
      <c r="H1284" s="1">
        <v>200</v>
      </c>
    </row>
    <row r="1285" spans="1:8" ht="23.95" customHeight="1" x14ac:dyDescent="0.25">
      <c r="A1285" s="6">
        <v>4261</v>
      </c>
      <c r="B1285" s="6" t="s">
        <v>2003</v>
      </c>
      <c r="C1285" s="6" t="s">
        <v>240</v>
      </c>
      <c r="D1285" s="6" t="s">
        <v>40</v>
      </c>
      <c r="E1285" s="6" t="s">
        <v>86</v>
      </c>
      <c r="F1285" s="6">
        <v>70</v>
      </c>
      <c r="G1285" s="6">
        <f t="shared" si="33"/>
        <v>3500</v>
      </c>
      <c r="H1285" s="1">
        <v>50</v>
      </c>
    </row>
    <row r="1286" spans="1:8" ht="23.95" customHeight="1" x14ac:dyDescent="0.25">
      <c r="A1286" s="6">
        <v>4261</v>
      </c>
      <c r="B1286" s="6" t="s">
        <v>2004</v>
      </c>
      <c r="C1286" s="6" t="s">
        <v>276</v>
      </c>
      <c r="D1286" s="6" t="s">
        <v>40</v>
      </c>
      <c r="E1286" s="6" t="s">
        <v>86</v>
      </c>
      <c r="F1286" s="6">
        <v>200</v>
      </c>
      <c r="G1286" s="6">
        <f t="shared" si="33"/>
        <v>4000</v>
      </c>
      <c r="H1286" s="1">
        <v>20</v>
      </c>
    </row>
    <row r="1287" spans="1:8" ht="23.95" customHeight="1" x14ac:dyDescent="0.25">
      <c r="A1287" s="6">
        <v>4261</v>
      </c>
      <c r="B1287" s="6" t="s">
        <v>2005</v>
      </c>
      <c r="C1287" s="6" t="s">
        <v>789</v>
      </c>
      <c r="D1287" s="6" t="s">
        <v>40</v>
      </c>
      <c r="E1287" s="6" t="s">
        <v>86</v>
      </c>
      <c r="F1287" s="6">
        <v>200</v>
      </c>
      <c r="G1287" s="6">
        <f t="shared" si="33"/>
        <v>4000</v>
      </c>
      <c r="H1287" s="1">
        <v>20</v>
      </c>
    </row>
    <row r="1288" spans="1:8" ht="23.95" customHeight="1" x14ac:dyDescent="0.25">
      <c r="A1288" s="6">
        <v>4261</v>
      </c>
      <c r="B1288" s="6" t="s">
        <v>2006</v>
      </c>
      <c r="C1288" s="6" t="s">
        <v>268</v>
      </c>
      <c r="D1288" s="6" t="s">
        <v>40</v>
      </c>
      <c r="E1288" s="6" t="s">
        <v>86</v>
      </c>
      <c r="F1288" s="6">
        <v>1500</v>
      </c>
      <c r="G1288" s="6">
        <f t="shared" si="33"/>
        <v>30000</v>
      </c>
      <c r="H1288" s="1">
        <v>20</v>
      </c>
    </row>
    <row r="1289" spans="1:8" ht="23.95" customHeight="1" x14ac:dyDescent="0.25">
      <c r="A1289" s="6">
        <v>4261</v>
      </c>
      <c r="B1289" s="6" t="s">
        <v>2007</v>
      </c>
      <c r="C1289" s="6" t="s">
        <v>288</v>
      </c>
      <c r="D1289" s="6" t="s">
        <v>40</v>
      </c>
      <c r="E1289" s="6" t="s">
        <v>86</v>
      </c>
      <c r="F1289" s="6">
        <v>15</v>
      </c>
      <c r="G1289" s="6">
        <f t="shared" si="33"/>
        <v>3600</v>
      </c>
      <c r="H1289" s="1">
        <v>240</v>
      </c>
    </row>
    <row r="1290" spans="1:8" ht="23.95" customHeight="1" x14ac:dyDescent="0.25">
      <c r="A1290" s="6">
        <v>4261</v>
      </c>
      <c r="B1290" s="6" t="s">
        <v>2008</v>
      </c>
      <c r="C1290" s="6" t="s">
        <v>274</v>
      </c>
      <c r="D1290" s="6" t="s">
        <v>40</v>
      </c>
      <c r="E1290" s="6" t="s">
        <v>86</v>
      </c>
      <c r="F1290" s="6">
        <v>150</v>
      </c>
      <c r="G1290" s="6">
        <f t="shared" si="33"/>
        <v>30000</v>
      </c>
      <c r="H1290" s="1">
        <v>200</v>
      </c>
    </row>
    <row r="1291" spans="1:8" ht="23.95" customHeight="1" x14ac:dyDescent="0.25">
      <c r="A1291" s="6">
        <v>4261</v>
      </c>
      <c r="B1291" s="6" t="s">
        <v>2009</v>
      </c>
      <c r="C1291" s="6" t="s">
        <v>236</v>
      </c>
      <c r="D1291" s="6" t="s">
        <v>40</v>
      </c>
      <c r="E1291" s="6" t="s">
        <v>86</v>
      </c>
      <c r="F1291" s="6">
        <v>80</v>
      </c>
      <c r="G1291" s="6">
        <f t="shared" si="33"/>
        <v>48000</v>
      </c>
      <c r="H1291" s="1">
        <v>600</v>
      </c>
    </row>
    <row r="1292" spans="1:8" ht="23.95" customHeight="1" x14ac:dyDescent="0.25">
      <c r="A1292" s="6">
        <v>4261</v>
      </c>
      <c r="B1292" s="6" t="s">
        <v>2010</v>
      </c>
      <c r="C1292" s="6" t="s">
        <v>1383</v>
      </c>
      <c r="D1292" s="6" t="s">
        <v>40</v>
      </c>
      <c r="E1292" s="6" t="s">
        <v>86</v>
      </c>
      <c r="F1292" s="6">
        <v>150</v>
      </c>
      <c r="G1292" s="6">
        <f t="shared" si="33"/>
        <v>7500</v>
      </c>
      <c r="H1292" s="1">
        <v>50</v>
      </c>
    </row>
    <row r="1293" spans="1:8" ht="23.95" customHeight="1" x14ac:dyDescent="0.25">
      <c r="A1293" s="6">
        <v>4261</v>
      </c>
      <c r="B1293" s="6" t="s">
        <v>2011</v>
      </c>
      <c r="C1293" s="6" t="s">
        <v>730</v>
      </c>
      <c r="D1293" s="6" t="s">
        <v>40</v>
      </c>
      <c r="E1293" s="6" t="s">
        <v>86</v>
      </c>
      <c r="F1293" s="6">
        <v>1200</v>
      </c>
      <c r="G1293" s="6">
        <f t="shared" si="33"/>
        <v>8400</v>
      </c>
      <c r="H1293" s="1">
        <v>7</v>
      </c>
    </row>
    <row r="1294" spans="1:8" ht="23.95" customHeight="1" x14ac:dyDescent="0.25">
      <c r="A1294" s="6">
        <v>4261</v>
      </c>
      <c r="B1294" s="6" t="s">
        <v>2012</v>
      </c>
      <c r="C1294" s="6" t="s">
        <v>258</v>
      </c>
      <c r="D1294" s="6" t="s">
        <v>40</v>
      </c>
      <c r="E1294" s="6" t="s">
        <v>86</v>
      </c>
      <c r="F1294" s="6">
        <v>10</v>
      </c>
      <c r="G1294" s="6">
        <f t="shared" si="33"/>
        <v>20000</v>
      </c>
      <c r="H1294" s="1">
        <v>2000</v>
      </c>
    </row>
    <row r="1295" spans="1:8" ht="23.95" customHeight="1" x14ac:dyDescent="0.25">
      <c r="A1295" s="6">
        <v>4261</v>
      </c>
      <c r="B1295" s="6" t="s">
        <v>2013</v>
      </c>
      <c r="C1295" s="6" t="s">
        <v>262</v>
      </c>
      <c r="D1295" s="6" t="s">
        <v>40</v>
      </c>
      <c r="E1295" s="6" t="s">
        <v>86</v>
      </c>
      <c r="F1295" s="6">
        <v>100</v>
      </c>
      <c r="G1295" s="6">
        <f t="shared" si="33"/>
        <v>20000</v>
      </c>
      <c r="H1295" s="1">
        <v>200</v>
      </c>
    </row>
    <row r="1296" spans="1:8" ht="23.95" customHeight="1" x14ac:dyDescent="0.25">
      <c r="A1296" s="6">
        <v>4261</v>
      </c>
      <c r="B1296" s="6" t="s">
        <v>2014</v>
      </c>
      <c r="C1296" s="6" t="s">
        <v>2015</v>
      </c>
      <c r="D1296" s="6" t="s">
        <v>40</v>
      </c>
      <c r="E1296" s="6" t="s">
        <v>86</v>
      </c>
      <c r="F1296" s="6">
        <v>500</v>
      </c>
      <c r="G1296" s="6">
        <f t="shared" si="33"/>
        <v>5000</v>
      </c>
      <c r="H1296" s="1">
        <v>10</v>
      </c>
    </row>
    <row r="1297" spans="1:8" ht="23.95" customHeight="1" x14ac:dyDescent="0.25">
      <c r="A1297" s="6">
        <v>4261</v>
      </c>
      <c r="B1297" s="6" t="s">
        <v>2016</v>
      </c>
      <c r="C1297" s="6" t="s">
        <v>278</v>
      </c>
      <c r="D1297" s="6" t="s">
        <v>40</v>
      </c>
      <c r="E1297" s="6" t="s">
        <v>86</v>
      </c>
      <c r="F1297" s="6">
        <v>500</v>
      </c>
      <c r="G1297" s="6">
        <f t="shared" si="33"/>
        <v>10000</v>
      </c>
      <c r="H1297" s="1">
        <v>20</v>
      </c>
    </row>
    <row r="1298" spans="1:8" ht="23.95" customHeight="1" x14ac:dyDescent="0.25">
      <c r="A1298" s="6">
        <v>4261</v>
      </c>
      <c r="B1298" s="6" t="s">
        <v>2017</v>
      </c>
      <c r="C1298" s="6" t="s">
        <v>264</v>
      </c>
      <c r="D1298" s="6" t="s">
        <v>40</v>
      </c>
      <c r="E1298" s="6" t="s">
        <v>86</v>
      </c>
      <c r="F1298" s="6">
        <v>800</v>
      </c>
      <c r="G1298" s="6">
        <f t="shared" si="33"/>
        <v>80000</v>
      </c>
      <c r="H1298" s="1">
        <v>100</v>
      </c>
    </row>
    <row r="1299" spans="1:8" ht="23.95" customHeight="1" x14ac:dyDescent="0.25">
      <c r="A1299" s="6">
        <v>4261</v>
      </c>
      <c r="B1299" s="6" t="s">
        <v>2018</v>
      </c>
      <c r="C1299" s="6" t="s">
        <v>1229</v>
      </c>
      <c r="D1299" s="6" t="s">
        <v>40</v>
      </c>
      <c r="E1299" s="6" t="s">
        <v>86</v>
      </c>
      <c r="F1299" s="6">
        <v>1000</v>
      </c>
      <c r="G1299" s="6">
        <f t="shared" si="33"/>
        <v>80000</v>
      </c>
      <c r="H1299" s="1">
        <v>80</v>
      </c>
    </row>
    <row r="1300" spans="1:8" ht="23.95" customHeight="1" x14ac:dyDescent="0.25">
      <c r="A1300" s="6">
        <v>4261</v>
      </c>
      <c r="B1300" s="6" t="s">
        <v>2019</v>
      </c>
      <c r="C1300" s="6" t="s">
        <v>732</v>
      </c>
      <c r="D1300" s="6" t="s">
        <v>40</v>
      </c>
      <c r="E1300" s="6" t="s">
        <v>86</v>
      </c>
      <c r="F1300" s="6">
        <v>150</v>
      </c>
      <c r="G1300" s="6">
        <f t="shared" si="33"/>
        <v>12000</v>
      </c>
      <c r="H1300" s="1">
        <v>80</v>
      </c>
    </row>
    <row r="1301" spans="1:8" ht="23.95" customHeight="1" x14ac:dyDescent="0.25">
      <c r="A1301" s="6">
        <v>4261</v>
      </c>
      <c r="B1301" s="6" t="s">
        <v>2020</v>
      </c>
      <c r="C1301" s="6" t="s">
        <v>260</v>
      </c>
      <c r="D1301" s="6" t="s">
        <v>40</v>
      </c>
      <c r="E1301" s="6" t="s">
        <v>86</v>
      </c>
      <c r="F1301" s="6">
        <v>100</v>
      </c>
      <c r="G1301" s="6">
        <f t="shared" si="33"/>
        <v>20000</v>
      </c>
      <c r="H1301" s="1">
        <v>200</v>
      </c>
    </row>
    <row r="1302" spans="1:8" ht="23.95" customHeight="1" x14ac:dyDescent="0.25">
      <c r="A1302" s="6">
        <v>4261</v>
      </c>
      <c r="B1302" s="6" t="s">
        <v>2021</v>
      </c>
      <c r="C1302" s="6" t="s">
        <v>230</v>
      </c>
      <c r="D1302" s="6" t="s">
        <v>40</v>
      </c>
      <c r="E1302" s="6" t="s">
        <v>86</v>
      </c>
      <c r="F1302" s="6">
        <v>2500</v>
      </c>
      <c r="G1302" s="6">
        <f t="shared" si="33"/>
        <v>12500</v>
      </c>
      <c r="H1302" s="1">
        <v>5</v>
      </c>
    </row>
    <row r="1303" spans="1:8" ht="23.95" customHeight="1" x14ac:dyDescent="0.25">
      <c r="A1303" s="6">
        <v>4261</v>
      </c>
      <c r="B1303" s="6" t="s">
        <v>2022</v>
      </c>
      <c r="C1303" s="6" t="s">
        <v>1390</v>
      </c>
      <c r="D1303" s="6" t="s">
        <v>40</v>
      </c>
      <c r="E1303" s="6" t="s">
        <v>86</v>
      </c>
      <c r="F1303" s="6">
        <v>1200</v>
      </c>
      <c r="G1303" s="6">
        <f t="shared" si="33"/>
        <v>12000</v>
      </c>
      <c r="H1303" s="1">
        <v>10</v>
      </c>
    </row>
    <row r="1304" spans="1:8" ht="23.95" customHeight="1" x14ac:dyDescent="0.25">
      <c r="A1304" s="6">
        <v>5122</v>
      </c>
      <c r="B1304" s="6" t="s">
        <v>2507</v>
      </c>
      <c r="C1304" s="6" t="s">
        <v>314</v>
      </c>
      <c r="D1304" s="6" t="s">
        <v>40</v>
      </c>
      <c r="E1304" s="6" t="s">
        <v>86</v>
      </c>
      <c r="F1304" s="6">
        <v>580000</v>
      </c>
      <c r="G1304" s="6">
        <f t="shared" si="33"/>
        <v>2320000</v>
      </c>
      <c r="H1304" s="1">
        <v>4</v>
      </c>
    </row>
    <row r="1305" spans="1:8" ht="23.95" customHeight="1" x14ac:dyDescent="0.25">
      <c r="A1305" s="6">
        <v>5122</v>
      </c>
      <c r="B1305" s="6" t="s">
        <v>2508</v>
      </c>
      <c r="C1305" s="6" t="s">
        <v>314</v>
      </c>
      <c r="D1305" s="6" t="s">
        <v>40</v>
      </c>
      <c r="E1305" s="6" t="s">
        <v>86</v>
      </c>
      <c r="F1305" s="6">
        <v>400000</v>
      </c>
      <c r="G1305" s="6">
        <f t="shared" si="33"/>
        <v>2000000</v>
      </c>
      <c r="H1305" s="1">
        <v>5</v>
      </c>
    </row>
    <row r="1306" spans="1:8" ht="23.95" customHeight="1" x14ac:dyDescent="0.25">
      <c r="A1306" s="6">
        <v>5122</v>
      </c>
      <c r="B1306" s="6" t="s">
        <v>2509</v>
      </c>
      <c r="C1306" s="6" t="s">
        <v>318</v>
      </c>
      <c r="D1306" s="6" t="s">
        <v>40</v>
      </c>
      <c r="E1306" s="6" t="s">
        <v>86</v>
      </c>
      <c r="F1306" s="6">
        <v>170000</v>
      </c>
      <c r="G1306" s="6">
        <f t="shared" si="33"/>
        <v>680000</v>
      </c>
      <c r="H1306" s="1">
        <v>4</v>
      </c>
    </row>
    <row r="1307" spans="1:8" ht="23.95" customHeight="1" x14ac:dyDescent="0.25">
      <c r="A1307" s="6">
        <v>5122</v>
      </c>
      <c r="B1307" s="6" t="s">
        <v>2519</v>
      </c>
      <c r="C1307" s="6" t="s">
        <v>2493</v>
      </c>
      <c r="D1307" s="6" t="s">
        <v>40</v>
      </c>
      <c r="E1307" s="6" t="s">
        <v>86</v>
      </c>
      <c r="F1307" s="6">
        <v>200000</v>
      </c>
      <c r="G1307" s="6">
        <f t="shared" si="33"/>
        <v>2000000</v>
      </c>
      <c r="H1307" s="1">
        <v>10</v>
      </c>
    </row>
    <row r="1308" spans="1:8" ht="23.95" customHeight="1" x14ac:dyDescent="0.25">
      <c r="A1308" s="6">
        <v>4267</v>
      </c>
      <c r="B1308" s="6" t="s">
        <v>2546</v>
      </c>
      <c r="C1308" s="6" t="s">
        <v>195</v>
      </c>
      <c r="D1308" s="6" t="s">
        <v>40</v>
      </c>
      <c r="E1308" s="6" t="s">
        <v>225</v>
      </c>
      <c r="F1308" s="6">
        <v>200</v>
      </c>
      <c r="G1308" s="6">
        <f t="shared" si="33"/>
        <v>4000</v>
      </c>
      <c r="H1308" s="1">
        <v>20</v>
      </c>
    </row>
    <row r="1309" spans="1:8" ht="23.95" customHeight="1" x14ac:dyDescent="0.25">
      <c r="A1309" s="6">
        <v>4267</v>
      </c>
      <c r="B1309" s="6" t="s">
        <v>2547</v>
      </c>
      <c r="C1309" s="6" t="s">
        <v>195</v>
      </c>
      <c r="D1309" s="6" t="s">
        <v>40</v>
      </c>
      <c r="E1309" s="6" t="s">
        <v>225</v>
      </c>
      <c r="F1309" s="6">
        <v>200</v>
      </c>
      <c r="G1309" s="6">
        <f t="shared" si="33"/>
        <v>40000</v>
      </c>
      <c r="H1309" s="1">
        <v>200</v>
      </c>
    </row>
    <row r="1310" spans="1:8" ht="23.95" customHeight="1" x14ac:dyDescent="0.25">
      <c r="A1310" s="6">
        <v>4267</v>
      </c>
      <c r="B1310" s="6" t="s">
        <v>2548</v>
      </c>
      <c r="C1310" s="6" t="s">
        <v>967</v>
      </c>
      <c r="D1310" s="6" t="s">
        <v>40</v>
      </c>
      <c r="E1310" s="6" t="s">
        <v>86</v>
      </c>
      <c r="F1310" s="6">
        <v>250</v>
      </c>
      <c r="G1310" s="6">
        <f t="shared" si="33"/>
        <v>100000</v>
      </c>
      <c r="H1310" s="1">
        <v>400</v>
      </c>
    </row>
    <row r="1311" spans="1:8" ht="23.95" customHeight="1" x14ac:dyDescent="0.25">
      <c r="A1311" s="6">
        <v>4267</v>
      </c>
      <c r="B1311" s="6" t="s">
        <v>2549</v>
      </c>
      <c r="C1311" s="6" t="s">
        <v>967</v>
      </c>
      <c r="D1311" s="6" t="s">
        <v>40</v>
      </c>
      <c r="E1311" s="6" t="s">
        <v>86</v>
      </c>
      <c r="F1311" s="6">
        <v>1500</v>
      </c>
      <c r="G1311" s="6">
        <f t="shared" si="33"/>
        <v>30000</v>
      </c>
      <c r="H1311" s="1">
        <v>20</v>
      </c>
    </row>
    <row r="1312" spans="1:8" ht="23.95" customHeight="1" x14ac:dyDescent="0.25">
      <c r="A1312" s="6">
        <v>4267</v>
      </c>
      <c r="B1312" s="6" t="s">
        <v>2550</v>
      </c>
      <c r="C1312" s="6" t="s">
        <v>1262</v>
      </c>
      <c r="D1312" s="6" t="s">
        <v>40</v>
      </c>
      <c r="E1312" s="6" t="s">
        <v>86</v>
      </c>
      <c r="F1312" s="6">
        <v>150</v>
      </c>
      <c r="G1312" s="6">
        <f t="shared" si="33"/>
        <v>7500</v>
      </c>
      <c r="H1312" s="1">
        <v>50</v>
      </c>
    </row>
    <row r="1313" spans="1:8" ht="23.95" customHeight="1" x14ac:dyDescent="0.25">
      <c r="A1313" s="6">
        <v>4267</v>
      </c>
      <c r="B1313" s="6" t="s">
        <v>2551</v>
      </c>
      <c r="C1313" s="6" t="s">
        <v>1262</v>
      </c>
      <c r="D1313" s="6" t="s">
        <v>40</v>
      </c>
      <c r="E1313" s="6" t="s">
        <v>86</v>
      </c>
      <c r="F1313" s="6">
        <v>300</v>
      </c>
      <c r="G1313" s="6">
        <f t="shared" si="33"/>
        <v>15000</v>
      </c>
      <c r="H1313" s="1">
        <v>50</v>
      </c>
    </row>
    <row r="1314" spans="1:8" ht="23.95" customHeight="1" x14ac:dyDescent="0.25">
      <c r="A1314" s="6">
        <v>4267</v>
      </c>
      <c r="B1314" s="6" t="s">
        <v>2552</v>
      </c>
      <c r="C1314" s="6" t="s">
        <v>2553</v>
      </c>
      <c r="D1314" s="6" t="s">
        <v>40</v>
      </c>
      <c r="E1314" s="6" t="s">
        <v>86</v>
      </c>
      <c r="F1314" s="6">
        <v>700</v>
      </c>
      <c r="G1314" s="6">
        <f t="shared" si="33"/>
        <v>14000</v>
      </c>
      <c r="H1314" s="1">
        <v>20</v>
      </c>
    </row>
    <row r="1315" spans="1:8" ht="23.95" customHeight="1" x14ac:dyDescent="0.25">
      <c r="A1315" s="6">
        <v>4267</v>
      </c>
      <c r="B1315" s="6" t="s">
        <v>2554</v>
      </c>
      <c r="C1315" s="6" t="s">
        <v>995</v>
      </c>
      <c r="D1315" s="6" t="s">
        <v>40</v>
      </c>
      <c r="E1315" s="6" t="s">
        <v>86</v>
      </c>
      <c r="F1315" s="6">
        <v>900</v>
      </c>
      <c r="G1315" s="6">
        <f t="shared" si="33"/>
        <v>90000</v>
      </c>
      <c r="H1315" s="1">
        <v>100</v>
      </c>
    </row>
    <row r="1316" spans="1:8" ht="23.95" customHeight="1" x14ac:dyDescent="0.25">
      <c r="A1316" s="6">
        <v>4267</v>
      </c>
      <c r="B1316" s="6" t="s">
        <v>2555</v>
      </c>
      <c r="C1316" s="6" t="s">
        <v>201</v>
      </c>
      <c r="D1316" s="6" t="s">
        <v>40</v>
      </c>
      <c r="E1316" s="6" t="s">
        <v>86</v>
      </c>
      <c r="F1316" s="6">
        <v>400</v>
      </c>
      <c r="G1316" s="6">
        <f t="shared" si="33"/>
        <v>20000</v>
      </c>
      <c r="H1316" s="1">
        <v>50</v>
      </c>
    </row>
    <row r="1317" spans="1:8" ht="23.95" customHeight="1" x14ac:dyDescent="0.25">
      <c r="A1317" s="6">
        <v>4267</v>
      </c>
      <c r="B1317" s="6" t="s">
        <v>2556</v>
      </c>
      <c r="C1317" s="6" t="s">
        <v>855</v>
      </c>
      <c r="D1317" s="6" t="s">
        <v>40</v>
      </c>
      <c r="E1317" s="6" t="s">
        <v>86</v>
      </c>
      <c r="F1317" s="6">
        <v>600</v>
      </c>
      <c r="G1317" s="6">
        <f t="shared" si="33"/>
        <v>12000</v>
      </c>
      <c r="H1317" s="1">
        <v>20</v>
      </c>
    </row>
    <row r="1318" spans="1:8" ht="23.95" customHeight="1" x14ac:dyDescent="0.25">
      <c r="A1318" s="6">
        <v>4267</v>
      </c>
      <c r="B1318" s="6" t="s">
        <v>2557</v>
      </c>
      <c r="C1318" s="6" t="s">
        <v>857</v>
      </c>
      <c r="D1318" s="6" t="s">
        <v>40</v>
      </c>
      <c r="E1318" s="6" t="s">
        <v>86</v>
      </c>
      <c r="F1318" s="6">
        <v>2500</v>
      </c>
      <c r="G1318" s="6">
        <f t="shared" si="33"/>
        <v>50000</v>
      </c>
      <c r="H1318" s="1">
        <v>20</v>
      </c>
    </row>
    <row r="1319" spans="1:8" ht="23.95" customHeight="1" x14ac:dyDescent="0.25">
      <c r="A1319" s="6">
        <v>4267</v>
      </c>
      <c r="B1319" s="6" t="s">
        <v>2558</v>
      </c>
      <c r="C1319" s="6" t="s">
        <v>863</v>
      </c>
      <c r="D1319" s="6" t="s">
        <v>40</v>
      </c>
      <c r="E1319" s="6" t="s">
        <v>86</v>
      </c>
      <c r="F1319" s="6">
        <v>450</v>
      </c>
      <c r="G1319" s="6">
        <f t="shared" si="33"/>
        <v>675000</v>
      </c>
      <c r="H1319" s="1">
        <v>1500</v>
      </c>
    </row>
    <row r="1320" spans="1:8" ht="23.95" customHeight="1" x14ac:dyDescent="0.25">
      <c r="A1320" s="6">
        <v>4267</v>
      </c>
      <c r="B1320" s="6" t="s">
        <v>2559</v>
      </c>
      <c r="C1320" s="6" t="s">
        <v>204</v>
      </c>
      <c r="D1320" s="6" t="s">
        <v>40</v>
      </c>
      <c r="E1320" s="6" t="s">
        <v>86</v>
      </c>
      <c r="F1320" s="6">
        <v>250</v>
      </c>
      <c r="G1320" s="6">
        <f t="shared" si="33"/>
        <v>312500</v>
      </c>
      <c r="H1320" s="1">
        <v>1250</v>
      </c>
    </row>
    <row r="1321" spans="1:8" ht="23.95" customHeight="1" x14ac:dyDescent="0.25">
      <c r="A1321" s="6">
        <v>4267</v>
      </c>
      <c r="B1321" s="6" t="s">
        <v>2560</v>
      </c>
      <c r="C1321" s="6" t="s">
        <v>1134</v>
      </c>
      <c r="D1321" s="6" t="s">
        <v>40</v>
      </c>
      <c r="E1321" s="6" t="s">
        <v>86</v>
      </c>
      <c r="F1321" s="6">
        <v>3000</v>
      </c>
      <c r="G1321" s="6">
        <f t="shared" si="33"/>
        <v>24000</v>
      </c>
      <c r="H1321" s="1">
        <v>8</v>
      </c>
    </row>
    <row r="1322" spans="1:8" ht="23.95" customHeight="1" x14ac:dyDescent="0.25">
      <c r="A1322" s="6">
        <v>4267</v>
      </c>
      <c r="B1322" s="6" t="s">
        <v>2561</v>
      </c>
      <c r="C1322" s="6" t="s">
        <v>1071</v>
      </c>
      <c r="D1322" s="6" t="s">
        <v>40</v>
      </c>
      <c r="E1322" s="6" t="s">
        <v>86</v>
      </c>
      <c r="F1322" s="6">
        <v>9000</v>
      </c>
      <c r="G1322" s="6">
        <f t="shared" si="33"/>
        <v>90000</v>
      </c>
      <c r="H1322" s="1">
        <v>10</v>
      </c>
    </row>
    <row r="1323" spans="1:8" ht="23.95" customHeight="1" x14ac:dyDescent="0.25">
      <c r="A1323" s="6">
        <v>4267</v>
      </c>
      <c r="B1323" s="6" t="s">
        <v>2562</v>
      </c>
      <c r="C1323" s="6" t="s">
        <v>1009</v>
      </c>
      <c r="D1323" s="6" t="s">
        <v>40</v>
      </c>
      <c r="E1323" s="6" t="s">
        <v>86</v>
      </c>
      <c r="F1323" s="6">
        <v>2500</v>
      </c>
      <c r="G1323" s="6">
        <f t="shared" si="33"/>
        <v>20000</v>
      </c>
      <c r="H1323" s="1">
        <v>8</v>
      </c>
    </row>
    <row r="1324" spans="1:8" ht="23.95" customHeight="1" x14ac:dyDescent="0.25">
      <c r="A1324" s="6">
        <v>4267</v>
      </c>
      <c r="B1324" s="6" t="s">
        <v>2563</v>
      </c>
      <c r="C1324" s="6" t="s">
        <v>872</v>
      </c>
      <c r="D1324" s="6" t="s">
        <v>40</v>
      </c>
      <c r="E1324" s="6" t="s">
        <v>86</v>
      </c>
      <c r="F1324" s="6">
        <v>2000</v>
      </c>
      <c r="G1324" s="6">
        <f t="shared" si="33"/>
        <v>16000</v>
      </c>
      <c r="H1324" s="1">
        <v>8</v>
      </c>
    </row>
    <row r="1325" spans="1:8" ht="23.95" customHeight="1" x14ac:dyDescent="0.25">
      <c r="A1325" s="6">
        <v>4267</v>
      </c>
      <c r="B1325" s="6" t="s">
        <v>2564</v>
      </c>
      <c r="C1325" s="6" t="s">
        <v>1012</v>
      </c>
      <c r="D1325" s="6" t="s">
        <v>40</v>
      </c>
      <c r="E1325" s="6" t="s">
        <v>86</v>
      </c>
      <c r="F1325" s="6">
        <v>200</v>
      </c>
      <c r="G1325" s="6">
        <f t="shared" si="33"/>
        <v>10000</v>
      </c>
      <c r="H1325" s="1">
        <v>50</v>
      </c>
    </row>
    <row r="1326" spans="1:8" ht="23.95" customHeight="1" x14ac:dyDescent="0.25">
      <c r="A1326" s="6">
        <v>4267</v>
      </c>
      <c r="B1326" s="6" t="s">
        <v>2565</v>
      </c>
      <c r="C1326" s="6" t="s">
        <v>211</v>
      </c>
      <c r="D1326" s="6" t="s">
        <v>40</v>
      </c>
      <c r="E1326" s="6" t="s">
        <v>86</v>
      </c>
      <c r="F1326" s="6">
        <v>8000</v>
      </c>
      <c r="G1326" s="6">
        <f t="shared" si="33"/>
        <v>64000</v>
      </c>
      <c r="H1326" s="1">
        <v>8</v>
      </c>
    </row>
    <row r="1327" spans="1:8" ht="23.95" customHeight="1" x14ac:dyDescent="0.25">
      <c r="A1327" s="6">
        <v>4267</v>
      </c>
      <c r="B1327" s="6" t="s">
        <v>2566</v>
      </c>
      <c r="C1327" s="6" t="s">
        <v>881</v>
      </c>
      <c r="D1327" s="6" t="s">
        <v>40</v>
      </c>
      <c r="E1327" s="6" t="s">
        <v>86</v>
      </c>
      <c r="F1327" s="6">
        <v>700</v>
      </c>
      <c r="G1327" s="6">
        <f t="shared" si="33"/>
        <v>14000</v>
      </c>
      <c r="H1327" s="1">
        <v>20</v>
      </c>
    </row>
    <row r="1328" spans="1:8" ht="23.95" customHeight="1" x14ac:dyDescent="0.25">
      <c r="A1328" s="6">
        <v>4267</v>
      </c>
      <c r="B1328" s="6" t="s">
        <v>2567</v>
      </c>
      <c r="C1328" s="6" t="s">
        <v>212</v>
      </c>
      <c r="D1328" s="6" t="s">
        <v>40</v>
      </c>
      <c r="E1328" s="6" t="s">
        <v>86</v>
      </c>
      <c r="F1328" s="6">
        <v>800</v>
      </c>
      <c r="G1328" s="6">
        <f t="shared" si="33"/>
        <v>16000</v>
      </c>
      <c r="H1328" s="1">
        <v>20</v>
      </c>
    </row>
    <row r="1329" spans="1:8" ht="23.95" customHeight="1" x14ac:dyDescent="0.25">
      <c r="A1329" s="6">
        <v>4267</v>
      </c>
      <c r="B1329" s="6" t="s">
        <v>2568</v>
      </c>
      <c r="C1329" s="6" t="s">
        <v>884</v>
      </c>
      <c r="D1329" s="6" t="s">
        <v>40</v>
      </c>
      <c r="E1329" s="6" t="s">
        <v>86</v>
      </c>
      <c r="F1329" s="6">
        <v>250</v>
      </c>
      <c r="G1329" s="6">
        <f t="shared" si="33"/>
        <v>15000</v>
      </c>
      <c r="H1329" s="1">
        <v>60</v>
      </c>
    </row>
    <row r="1330" spans="1:8" ht="23.95" customHeight="1" x14ac:dyDescent="0.25">
      <c r="A1330" s="6">
        <v>4267</v>
      </c>
      <c r="B1330" s="6" t="s">
        <v>2569</v>
      </c>
      <c r="C1330" s="6" t="s">
        <v>213</v>
      </c>
      <c r="D1330" s="6" t="s">
        <v>40</v>
      </c>
      <c r="E1330" s="6" t="s">
        <v>110</v>
      </c>
      <c r="F1330" s="6">
        <v>700</v>
      </c>
      <c r="G1330" s="6">
        <f t="shared" si="33"/>
        <v>42000</v>
      </c>
      <c r="H1330" s="1">
        <v>60</v>
      </c>
    </row>
    <row r="1331" spans="1:8" ht="23.95" customHeight="1" x14ac:dyDescent="0.25">
      <c r="A1331" s="6">
        <v>4267</v>
      </c>
      <c r="B1331" s="6" t="s">
        <v>2570</v>
      </c>
      <c r="C1331" s="6" t="s">
        <v>213</v>
      </c>
      <c r="D1331" s="6" t="s">
        <v>40</v>
      </c>
      <c r="E1331" s="6" t="s">
        <v>110</v>
      </c>
      <c r="F1331" s="6">
        <v>150</v>
      </c>
      <c r="G1331" s="6">
        <f t="shared" si="33"/>
        <v>6000</v>
      </c>
      <c r="H1331" s="1">
        <v>40</v>
      </c>
    </row>
    <row r="1332" spans="1:8" ht="23.95" customHeight="1" x14ac:dyDescent="0.25">
      <c r="A1332" s="6">
        <v>4267</v>
      </c>
      <c r="B1332" s="6" t="s">
        <v>2571</v>
      </c>
      <c r="C1332" s="6" t="s">
        <v>1025</v>
      </c>
      <c r="D1332" s="6" t="s">
        <v>40</v>
      </c>
      <c r="E1332" s="6" t="s">
        <v>491</v>
      </c>
      <c r="F1332" s="6">
        <v>800</v>
      </c>
      <c r="G1332" s="6">
        <f t="shared" si="33"/>
        <v>8000</v>
      </c>
      <c r="H1332" s="1">
        <v>10</v>
      </c>
    </row>
    <row r="1333" spans="1:8" ht="23.95" customHeight="1" x14ac:dyDescent="0.25">
      <c r="A1333" s="6">
        <v>4267</v>
      </c>
      <c r="B1333" s="6" t="s">
        <v>2572</v>
      </c>
      <c r="C1333" s="6" t="s">
        <v>215</v>
      </c>
      <c r="D1333" s="6" t="s">
        <v>40</v>
      </c>
      <c r="E1333" s="6" t="s">
        <v>110</v>
      </c>
      <c r="F1333" s="6">
        <v>800</v>
      </c>
      <c r="G1333" s="6">
        <f t="shared" si="33"/>
        <v>120000</v>
      </c>
      <c r="H1333" s="1">
        <v>150</v>
      </c>
    </row>
    <row r="1334" spans="1:8" ht="23.95" customHeight="1" x14ac:dyDescent="0.25">
      <c r="A1334" s="6">
        <v>4267</v>
      </c>
      <c r="B1334" s="6" t="s">
        <v>2573</v>
      </c>
      <c r="C1334" s="6" t="s">
        <v>889</v>
      </c>
      <c r="D1334" s="6" t="s">
        <v>40</v>
      </c>
      <c r="E1334" s="6" t="s">
        <v>110</v>
      </c>
      <c r="F1334" s="6">
        <v>750</v>
      </c>
      <c r="G1334" s="6">
        <f t="shared" si="33"/>
        <v>60000</v>
      </c>
      <c r="H1334" s="1">
        <v>80</v>
      </c>
    </row>
    <row r="1335" spans="1:8" ht="23.95" customHeight="1" x14ac:dyDescent="0.25">
      <c r="A1335" s="6">
        <v>4267</v>
      </c>
      <c r="B1335" s="6" t="s">
        <v>2574</v>
      </c>
      <c r="C1335" s="6" t="s">
        <v>216</v>
      </c>
      <c r="D1335" s="6" t="s">
        <v>40</v>
      </c>
      <c r="E1335" s="6" t="s">
        <v>110</v>
      </c>
      <c r="F1335" s="6">
        <v>750</v>
      </c>
      <c r="G1335" s="6">
        <f t="shared" si="33"/>
        <v>30000</v>
      </c>
      <c r="H1335" s="1">
        <v>40</v>
      </c>
    </row>
    <row r="1336" spans="1:8" ht="23.95" customHeight="1" x14ac:dyDescent="0.25">
      <c r="A1336" s="6">
        <v>4267</v>
      </c>
      <c r="B1336" s="6" t="s">
        <v>2575</v>
      </c>
      <c r="C1336" s="6" t="s">
        <v>891</v>
      </c>
      <c r="D1336" s="6" t="s">
        <v>40</v>
      </c>
      <c r="E1336" s="6" t="s">
        <v>86</v>
      </c>
      <c r="F1336" s="6">
        <v>300</v>
      </c>
      <c r="G1336" s="6">
        <f t="shared" si="33"/>
        <v>60000</v>
      </c>
      <c r="H1336" s="1">
        <v>200</v>
      </c>
    </row>
    <row r="1337" spans="1:8" ht="23.95" customHeight="1" x14ac:dyDescent="0.25">
      <c r="A1337" s="6">
        <v>4267</v>
      </c>
      <c r="B1337" s="6" t="s">
        <v>2576</v>
      </c>
      <c r="C1337" s="6" t="s">
        <v>217</v>
      </c>
      <c r="D1337" s="6" t="s">
        <v>40</v>
      </c>
      <c r="E1337" s="6" t="s">
        <v>86</v>
      </c>
      <c r="F1337" s="6">
        <v>500</v>
      </c>
      <c r="G1337" s="6">
        <f t="shared" si="33"/>
        <v>35000</v>
      </c>
      <c r="H1337" s="1">
        <v>70</v>
      </c>
    </row>
    <row r="1338" spans="1:8" ht="23.95" customHeight="1" x14ac:dyDescent="0.25">
      <c r="A1338" s="6">
        <v>4267</v>
      </c>
      <c r="B1338" s="6" t="s">
        <v>2577</v>
      </c>
      <c r="C1338" s="6" t="s">
        <v>2578</v>
      </c>
      <c r="D1338" s="6" t="s">
        <v>40</v>
      </c>
      <c r="E1338" s="6" t="s">
        <v>86</v>
      </c>
      <c r="F1338" s="6">
        <v>1000</v>
      </c>
      <c r="G1338" s="6">
        <f t="shared" si="33"/>
        <v>770000</v>
      </c>
      <c r="H1338" s="1">
        <v>770</v>
      </c>
    </row>
    <row r="1339" spans="1:8" ht="23.95" customHeight="1" x14ac:dyDescent="0.25">
      <c r="A1339" s="6">
        <v>4267</v>
      </c>
      <c r="B1339" s="6" t="s">
        <v>2579</v>
      </c>
      <c r="C1339" s="6" t="s">
        <v>218</v>
      </c>
      <c r="D1339" s="6" t="s">
        <v>40</v>
      </c>
      <c r="E1339" s="6" t="s">
        <v>86</v>
      </c>
      <c r="F1339" s="6">
        <v>1900</v>
      </c>
      <c r="G1339" s="6">
        <f t="shared" si="33"/>
        <v>190000</v>
      </c>
      <c r="H1339" s="1">
        <v>100</v>
      </c>
    </row>
    <row r="1340" spans="1:8" ht="23.95" customHeight="1" x14ac:dyDescent="0.25">
      <c r="A1340" s="6">
        <v>4267</v>
      </c>
      <c r="B1340" s="6" t="s">
        <v>2580</v>
      </c>
      <c r="C1340" s="6" t="s">
        <v>1037</v>
      </c>
      <c r="D1340" s="6" t="s">
        <v>40</v>
      </c>
      <c r="E1340" s="6" t="s">
        <v>86</v>
      </c>
      <c r="F1340" s="6">
        <v>4000</v>
      </c>
      <c r="G1340" s="6">
        <f t="shared" ref="G1340" si="34">H1340*F1340</f>
        <v>40000</v>
      </c>
      <c r="H1340" s="1">
        <v>10</v>
      </c>
    </row>
    <row r="1341" spans="1:8" x14ac:dyDescent="0.25">
      <c r="A1341" s="26" t="s">
        <v>96</v>
      </c>
      <c r="B1341" s="27"/>
      <c r="C1341" s="27"/>
      <c r="D1341" s="27"/>
      <c r="E1341" s="27"/>
      <c r="F1341" s="27"/>
      <c r="G1341" s="27"/>
      <c r="H1341" s="28"/>
    </row>
    <row r="1342" spans="1:8" ht="41.3" customHeight="1" x14ac:dyDescent="0.25">
      <c r="A1342" s="6">
        <v>4214</v>
      </c>
      <c r="B1342" s="6" t="s">
        <v>178</v>
      </c>
      <c r="C1342" s="6" t="s">
        <v>34</v>
      </c>
      <c r="D1342" s="6" t="s">
        <v>39</v>
      </c>
      <c r="E1342" s="6" t="s">
        <v>7</v>
      </c>
      <c r="F1342" s="6">
        <v>2050800</v>
      </c>
      <c r="G1342" s="6">
        <v>2050800</v>
      </c>
      <c r="H1342" s="1">
        <v>1</v>
      </c>
    </row>
    <row r="1343" spans="1:8" ht="41.3" customHeight="1" x14ac:dyDescent="0.25">
      <c r="A1343" s="6">
        <v>4214</v>
      </c>
      <c r="B1343" s="6" t="s">
        <v>179</v>
      </c>
      <c r="C1343" s="6" t="s">
        <v>36</v>
      </c>
      <c r="D1343" s="6" t="s">
        <v>40</v>
      </c>
      <c r="E1343" s="6" t="s">
        <v>7</v>
      </c>
      <c r="F1343" s="6">
        <v>2000000</v>
      </c>
      <c r="G1343" s="6">
        <v>2000000</v>
      </c>
      <c r="H1343" s="1">
        <v>1</v>
      </c>
    </row>
    <row r="1344" spans="1:8" ht="41.3" customHeight="1" x14ac:dyDescent="0.25">
      <c r="A1344" s="6">
        <v>4252</v>
      </c>
      <c r="B1344" s="6" t="s">
        <v>180</v>
      </c>
      <c r="C1344" s="6" t="s">
        <v>181</v>
      </c>
      <c r="D1344" s="6" t="s">
        <v>48</v>
      </c>
      <c r="E1344" s="6" t="s">
        <v>7</v>
      </c>
      <c r="F1344" s="6">
        <v>600000</v>
      </c>
      <c r="G1344" s="6">
        <v>600000</v>
      </c>
      <c r="H1344" s="1">
        <v>1</v>
      </c>
    </row>
    <row r="1345" spans="1:14728" ht="41.3" customHeight="1" x14ac:dyDescent="0.25">
      <c r="A1345" s="6">
        <v>4252</v>
      </c>
      <c r="B1345" s="6" t="s">
        <v>182</v>
      </c>
      <c r="C1345" s="6" t="s">
        <v>183</v>
      </c>
      <c r="D1345" s="6" t="s">
        <v>48</v>
      </c>
      <c r="E1345" s="6" t="s">
        <v>7</v>
      </c>
      <c r="F1345" s="6">
        <v>1900000</v>
      </c>
      <c r="G1345" s="6">
        <v>1900000</v>
      </c>
      <c r="H1345" s="1">
        <v>1</v>
      </c>
    </row>
    <row r="1346" spans="1:14728" ht="41.3" customHeight="1" x14ac:dyDescent="0.25">
      <c r="A1346" s="6">
        <v>4214</v>
      </c>
      <c r="B1346" s="6" t="s">
        <v>184</v>
      </c>
      <c r="C1346" s="6" t="s">
        <v>38</v>
      </c>
      <c r="D1346" s="6" t="s">
        <v>40</v>
      </c>
      <c r="E1346" s="6" t="s">
        <v>7</v>
      </c>
      <c r="F1346" s="6">
        <v>210000</v>
      </c>
      <c r="G1346" s="6">
        <v>210000</v>
      </c>
      <c r="H1346" s="1">
        <v>1</v>
      </c>
    </row>
    <row r="1347" spans="1:14728" ht="57.1" customHeight="1" x14ac:dyDescent="0.25">
      <c r="A1347" s="6">
        <v>4213</v>
      </c>
      <c r="B1347" s="6" t="s">
        <v>185</v>
      </c>
      <c r="C1347" s="6" t="s">
        <v>186</v>
      </c>
      <c r="D1347" s="6" t="s">
        <v>48</v>
      </c>
      <c r="E1347" s="6" t="s">
        <v>7</v>
      </c>
      <c r="F1347" s="6">
        <v>100000</v>
      </c>
      <c r="G1347" s="6">
        <v>100000</v>
      </c>
      <c r="H1347" s="1">
        <v>1</v>
      </c>
    </row>
    <row r="1348" spans="1:14728" ht="41.3" customHeight="1" x14ac:dyDescent="0.25">
      <c r="A1348" s="6">
        <v>4241</v>
      </c>
      <c r="B1348" s="6" t="s">
        <v>187</v>
      </c>
      <c r="C1348" s="6" t="s">
        <v>57</v>
      </c>
      <c r="D1348" s="6" t="s">
        <v>39</v>
      </c>
      <c r="E1348" s="6" t="s">
        <v>7</v>
      </c>
      <c r="F1348" s="6">
        <v>65000</v>
      </c>
      <c r="G1348" s="6">
        <v>65000</v>
      </c>
      <c r="H1348" s="1">
        <v>1</v>
      </c>
    </row>
    <row r="1349" spans="1:14728" ht="41.3" customHeight="1" x14ac:dyDescent="0.25">
      <c r="A1349" s="6">
        <v>4252</v>
      </c>
      <c r="B1349" s="6" t="s">
        <v>188</v>
      </c>
      <c r="C1349" s="6" t="s">
        <v>127</v>
      </c>
      <c r="D1349" s="6" t="s">
        <v>48</v>
      </c>
      <c r="E1349" s="6" t="s">
        <v>7</v>
      </c>
      <c r="F1349" s="6">
        <v>800000</v>
      </c>
      <c r="G1349" s="6">
        <v>800000</v>
      </c>
      <c r="H1349" s="1">
        <v>1</v>
      </c>
    </row>
    <row r="1350" spans="1:14728" ht="41.3" customHeight="1" x14ac:dyDescent="0.25">
      <c r="A1350" s="6">
        <v>4252</v>
      </c>
      <c r="B1350" s="6" t="s">
        <v>189</v>
      </c>
      <c r="C1350" s="6" t="s">
        <v>127</v>
      </c>
      <c r="D1350" s="6" t="s">
        <v>48</v>
      </c>
      <c r="E1350" s="6" t="s">
        <v>7</v>
      </c>
      <c r="F1350" s="6">
        <v>100000</v>
      </c>
      <c r="G1350" s="6">
        <v>100000</v>
      </c>
      <c r="H1350" s="1">
        <v>1</v>
      </c>
    </row>
    <row r="1351" spans="1:14728" ht="41.3" customHeight="1" x14ac:dyDescent="0.25">
      <c r="A1351" s="6">
        <v>4252</v>
      </c>
      <c r="B1351" s="6" t="s">
        <v>190</v>
      </c>
      <c r="C1351" s="6" t="s">
        <v>127</v>
      </c>
      <c r="D1351" s="6" t="s">
        <v>48</v>
      </c>
      <c r="E1351" s="6" t="s">
        <v>7</v>
      </c>
      <c r="F1351" s="6">
        <v>100000</v>
      </c>
      <c r="G1351" s="6">
        <v>100000</v>
      </c>
      <c r="H1351" s="1">
        <v>1</v>
      </c>
    </row>
    <row r="1352" spans="1:14728" ht="32.450000000000003" customHeight="1" x14ac:dyDescent="0.25">
      <c r="A1352" s="6">
        <v>4215</v>
      </c>
      <c r="B1352" s="6" t="s">
        <v>3184</v>
      </c>
      <c r="C1352" s="6" t="s">
        <v>948</v>
      </c>
      <c r="D1352" s="6" t="s">
        <v>39</v>
      </c>
      <c r="E1352" s="6" t="s">
        <v>7</v>
      </c>
      <c r="F1352" s="6">
        <v>105000</v>
      </c>
      <c r="G1352" s="6">
        <v>105000</v>
      </c>
      <c r="H1352" s="1">
        <v>1</v>
      </c>
    </row>
    <row r="1353" spans="1:14728" ht="32.450000000000003" customHeight="1" x14ac:dyDescent="0.25">
      <c r="A1353" s="6">
        <v>4215</v>
      </c>
      <c r="B1353" s="6" t="s">
        <v>3185</v>
      </c>
      <c r="C1353" s="6" t="s">
        <v>948</v>
      </c>
      <c r="D1353" s="6" t="s">
        <v>39</v>
      </c>
      <c r="E1353" s="6" t="s">
        <v>7</v>
      </c>
      <c r="F1353" s="6">
        <v>105000</v>
      </c>
      <c r="G1353" s="6">
        <v>105000</v>
      </c>
      <c r="H1353" s="1">
        <v>1</v>
      </c>
    </row>
    <row r="1354" spans="1:14728" ht="14.95" customHeight="1" x14ac:dyDescent="0.25">
      <c r="A1354" s="29" t="s">
        <v>545</v>
      </c>
      <c r="B1354" s="30"/>
      <c r="C1354" s="30"/>
      <c r="D1354" s="30"/>
      <c r="E1354" s="30"/>
      <c r="F1354" s="30"/>
      <c r="G1354" s="30"/>
      <c r="H1354" s="31"/>
      <c r="I1354" s="29"/>
      <c r="J1354" s="30"/>
      <c r="K1354" s="30"/>
      <c r="L1354" s="30"/>
      <c r="M1354" s="30"/>
      <c r="N1354" s="30"/>
      <c r="O1354" s="30"/>
      <c r="P1354" s="31"/>
      <c r="Q1354" s="29"/>
      <c r="R1354" s="30"/>
      <c r="S1354" s="30"/>
      <c r="T1354" s="30"/>
      <c r="U1354" s="30"/>
      <c r="V1354" s="30"/>
      <c r="W1354" s="30"/>
      <c r="X1354" s="31"/>
      <c r="Y1354" s="29"/>
      <c r="Z1354" s="30"/>
      <c r="AA1354" s="30"/>
      <c r="AB1354" s="30"/>
      <c r="AC1354" s="30"/>
      <c r="AD1354" s="30"/>
      <c r="AE1354" s="30"/>
      <c r="AF1354" s="31"/>
      <c r="AG1354" s="29"/>
      <c r="AH1354" s="30"/>
      <c r="AI1354" s="30"/>
      <c r="AJ1354" s="30"/>
      <c r="AK1354" s="30"/>
      <c r="AL1354" s="30"/>
      <c r="AM1354" s="30"/>
      <c r="AN1354" s="31"/>
      <c r="AO1354" s="29"/>
      <c r="AP1354" s="30"/>
      <c r="AQ1354" s="30"/>
      <c r="AR1354" s="30"/>
      <c r="AS1354" s="30"/>
      <c r="AT1354" s="30"/>
      <c r="AU1354" s="30"/>
      <c r="AV1354" s="31"/>
      <c r="AW1354" s="29"/>
      <c r="AX1354" s="30"/>
      <c r="AY1354" s="30"/>
      <c r="AZ1354" s="30"/>
      <c r="BA1354" s="30"/>
      <c r="BB1354" s="30"/>
      <c r="BC1354" s="30"/>
      <c r="BD1354" s="31"/>
      <c r="BE1354" s="29"/>
      <c r="BF1354" s="30"/>
      <c r="BG1354" s="30"/>
      <c r="BH1354" s="30"/>
      <c r="BI1354" s="30"/>
      <c r="BJ1354" s="30"/>
      <c r="BK1354" s="30"/>
      <c r="BL1354" s="31"/>
      <c r="BM1354" s="29"/>
      <c r="BN1354" s="30"/>
      <c r="BO1354" s="30"/>
      <c r="BP1354" s="30"/>
      <c r="BQ1354" s="30"/>
      <c r="BR1354" s="30"/>
      <c r="BS1354" s="30"/>
      <c r="BT1354" s="31"/>
      <c r="BU1354" s="29"/>
      <c r="BV1354" s="30"/>
      <c r="BW1354" s="30"/>
      <c r="BX1354" s="30"/>
      <c r="BY1354" s="30"/>
      <c r="BZ1354" s="30"/>
      <c r="CA1354" s="30"/>
      <c r="CB1354" s="31"/>
      <c r="CC1354" s="29"/>
      <c r="CD1354" s="30"/>
      <c r="CE1354" s="30"/>
      <c r="CF1354" s="30"/>
      <c r="CG1354" s="30"/>
      <c r="CH1354" s="30"/>
      <c r="CI1354" s="30"/>
      <c r="CJ1354" s="31"/>
      <c r="CK1354" s="29"/>
      <c r="CL1354" s="30"/>
      <c r="CM1354" s="30"/>
      <c r="CN1354" s="30"/>
      <c r="CO1354" s="30"/>
      <c r="CP1354" s="30"/>
      <c r="CQ1354" s="30"/>
      <c r="CR1354" s="31"/>
      <c r="CS1354" s="29"/>
      <c r="CT1354" s="30"/>
      <c r="CU1354" s="30"/>
      <c r="CV1354" s="30"/>
      <c r="CW1354" s="30"/>
      <c r="CX1354" s="30"/>
      <c r="CY1354" s="30"/>
      <c r="CZ1354" s="31"/>
      <c r="DA1354" s="29"/>
      <c r="DB1354" s="30"/>
      <c r="DC1354" s="30"/>
      <c r="DD1354" s="30"/>
      <c r="DE1354" s="30"/>
      <c r="DF1354" s="30"/>
      <c r="DG1354" s="30"/>
      <c r="DH1354" s="31"/>
      <c r="DI1354" s="29"/>
      <c r="DJ1354" s="30"/>
      <c r="DK1354" s="30"/>
      <c r="DL1354" s="30"/>
      <c r="DM1354" s="30"/>
      <c r="DN1354" s="30"/>
      <c r="DO1354" s="30"/>
      <c r="DP1354" s="31"/>
      <c r="DQ1354" s="29"/>
      <c r="DR1354" s="30"/>
      <c r="DS1354" s="30"/>
      <c r="DT1354" s="30"/>
      <c r="DU1354" s="30"/>
      <c r="DV1354" s="30"/>
      <c r="DW1354" s="30"/>
      <c r="DX1354" s="31"/>
      <c r="DY1354" s="29"/>
      <c r="DZ1354" s="30"/>
      <c r="EA1354" s="30"/>
      <c r="EB1354" s="30"/>
      <c r="EC1354" s="30"/>
      <c r="ED1354" s="30"/>
      <c r="EE1354" s="30"/>
      <c r="EF1354" s="31"/>
      <c r="EG1354" s="29"/>
      <c r="EH1354" s="30"/>
      <c r="EI1354" s="30"/>
      <c r="EJ1354" s="30"/>
      <c r="EK1354" s="30"/>
      <c r="EL1354" s="30"/>
      <c r="EM1354" s="30"/>
      <c r="EN1354" s="31"/>
      <c r="EO1354" s="29"/>
      <c r="EP1354" s="30"/>
      <c r="EQ1354" s="30"/>
      <c r="ER1354" s="30"/>
      <c r="ES1354" s="30"/>
      <c r="ET1354" s="30"/>
      <c r="EU1354" s="30"/>
      <c r="EV1354" s="31"/>
      <c r="EW1354" s="29"/>
      <c r="EX1354" s="30"/>
      <c r="EY1354" s="30"/>
      <c r="EZ1354" s="30"/>
      <c r="FA1354" s="30"/>
      <c r="FB1354" s="30"/>
      <c r="FC1354" s="30"/>
      <c r="FD1354" s="31"/>
      <c r="FE1354" s="29"/>
      <c r="FF1354" s="30"/>
      <c r="FG1354" s="30"/>
      <c r="FH1354" s="30"/>
      <c r="FI1354" s="30"/>
      <c r="FJ1354" s="30"/>
      <c r="FK1354" s="30"/>
      <c r="FL1354" s="31"/>
      <c r="FM1354" s="29"/>
      <c r="FN1354" s="30"/>
      <c r="FO1354" s="30"/>
      <c r="FP1354" s="30"/>
      <c r="FQ1354" s="30"/>
      <c r="FR1354" s="30"/>
      <c r="FS1354" s="30"/>
      <c r="FT1354" s="31"/>
      <c r="FU1354" s="29"/>
      <c r="FV1354" s="30"/>
      <c r="FW1354" s="30"/>
      <c r="FX1354" s="30"/>
      <c r="FY1354" s="30"/>
      <c r="FZ1354" s="30"/>
      <c r="GA1354" s="30"/>
      <c r="GB1354" s="31"/>
      <c r="GC1354" s="29"/>
      <c r="GD1354" s="30"/>
      <c r="GE1354" s="30"/>
      <c r="GF1354" s="30"/>
      <c r="GG1354" s="30"/>
      <c r="GH1354" s="30"/>
      <c r="GI1354" s="30"/>
      <c r="GJ1354" s="31"/>
      <c r="GK1354" s="29"/>
      <c r="GL1354" s="30"/>
      <c r="GM1354" s="30"/>
      <c r="GN1354" s="30"/>
      <c r="GO1354" s="30"/>
      <c r="GP1354" s="30"/>
      <c r="GQ1354" s="30"/>
      <c r="GR1354" s="31"/>
      <c r="GS1354" s="29"/>
      <c r="GT1354" s="30"/>
      <c r="GU1354" s="30"/>
      <c r="GV1354" s="30"/>
      <c r="GW1354" s="30"/>
      <c r="GX1354" s="30"/>
      <c r="GY1354" s="30"/>
      <c r="GZ1354" s="31"/>
      <c r="HA1354" s="29"/>
      <c r="HB1354" s="30"/>
      <c r="HC1354" s="30"/>
      <c r="HD1354" s="30"/>
      <c r="HE1354" s="30"/>
      <c r="HF1354" s="30"/>
      <c r="HG1354" s="30"/>
      <c r="HH1354" s="31"/>
      <c r="HI1354" s="29"/>
      <c r="HJ1354" s="30"/>
      <c r="HK1354" s="30"/>
      <c r="HL1354" s="30"/>
      <c r="HM1354" s="30"/>
      <c r="HN1354" s="30"/>
      <c r="HO1354" s="30"/>
      <c r="HP1354" s="31"/>
      <c r="HQ1354" s="29"/>
      <c r="HR1354" s="30"/>
      <c r="HS1354" s="30"/>
      <c r="HT1354" s="30"/>
      <c r="HU1354" s="30"/>
      <c r="HV1354" s="30"/>
      <c r="HW1354" s="30"/>
      <c r="HX1354" s="31"/>
      <c r="HY1354" s="29"/>
      <c r="HZ1354" s="30"/>
      <c r="IA1354" s="30"/>
      <c r="IB1354" s="30"/>
      <c r="IC1354" s="30"/>
      <c r="ID1354" s="30"/>
      <c r="IE1354" s="30"/>
      <c r="IF1354" s="31"/>
      <c r="IG1354" s="29"/>
      <c r="IH1354" s="30"/>
      <c r="II1354" s="30"/>
      <c r="IJ1354" s="30"/>
      <c r="IK1354" s="30"/>
      <c r="IL1354" s="30"/>
      <c r="IM1354" s="30"/>
      <c r="IN1354" s="31"/>
      <c r="IO1354" s="29"/>
      <c r="IP1354" s="30"/>
      <c r="IQ1354" s="30"/>
      <c r="IR1354" s="30"/>
      <c r="IS1354" s="30"/>
      <c r="IT1354" s="30"/>
      <c r="IU1354" s="30"/>
      <c r="IV1354" s="31"/>
      <c r="IW1354" s="29"/>
      <c r="IX1354" s="30"/>
      <c r="IY1354" s="30"/>
      <c r="IZ1354" s="30"/>
      <c r="JA1354" s="30"/>
      <c r="JB1354" s="30"/>
      <c r="JC1354" s="30"/>
      <c r="JD1354" s="31"/>
      <c r="JE1354" s="29"/>
      <c r="JF1354" s="30"/>
      <c r="JG1354" s="30"/>
      <c r="JH1354" s="30"/>
      <c r="JI1354" s="30"/>
      <c r="JJ1354" s="30"/>
      <c r="JK1354" s="30"/>
      <c r="JL1354" s="31"/>
      <c r="JM1354" s="29"/>
      <c r="JN1354" s="30"/>
      <c r="JO1354" s="30"/>
      <c r="JP1354" s="30"/>
      <c r="JQ1354" s="30"/>
      <c r="JR1354" s="30"/>
      <c r="JS1354" s="30"/>
      <c r="JT1354" s="31"/>
      <c r="JU1354" s="29"/>
      <c r="JV1354" s="30"/>
      <c r="JW1354" s="30"/>
      <c r="JX1354" s="30"/>
      <c r="JY1354" s="30"/>
      <c r="JZ1354" s="30"/>
      <c r="KA1354" s="30"/>
      <c r="KB1354" s="31"/>
      <c r="KC1354" s="29"/>
      <c r="KD1354" s="30"/>
      <c r="KE1354" s="30"/>
      <c r="KF1354" s="30"/>
      <c r="KG1354" s="30"/>
      <c r="KH1354" s="30"/>
      <c r="KI1354" s="30"/>
      <c r="KJ1354" s="31"/>
      <c r="KK1354" s="29"/>
      <c r="KL1354" s="30"/>
      <c r="KM1354" s="30"/>
      <c r="KN1354" s="30"/>
      <c r="KO1354" s="30"/>
      <c r="KP1354" s="30"/>
      <c r="KQ1354" s="30"/>
      <c r="KR1354" s="31"/>
      <c r="KS1354" s="29"/>
      <c r="KT1354" s="30"/>
      <c r="KU1354" s="30"/>
      <c r="KV1354" s="30"/>
      <c r="KW1354" s="30"/>
      <c r="KX1354" s="30"/>
      <c r="KY1354" s="30"/>
      <c r="KZ1354" s="31"/>
      <c r="LA1354" s="29"/>
      <c r="LB1354" s="30"/>
      <c r="LC1354" s="30"/>
      <c r="LD1354" s="30"/>
      <c r="LE1354" s="30"/>
      <c r="LF1354" s="30"/>
      <c r="LG1354" s="30"/>
      <c r="LH1354" s="31"/>
      <c r="LI1354" s="29"/>
      <c r="LJ1354" s="30"/>
      <c r="LK1354" s="30"/>
      <c r="LL1354" s="30"/>
      <c r="LM1354" s="30"/>
      <c r="LN1354" s="30"/>
      <c r="LO1354" s="30"/>
      <c r="LP1354" s="31"/>
      <c r="LQ1354" s="29"/>
      <c r="LR1354" s="30"/>
      <c r="LS1354" s="30"/>
      <c r="LT1354" s="30"/>
      <c r="LU1354" s="30"/>
      <c r="LV1354" s="30"/>
      <c r="LW1354" s="30"/>
      <c r="LX1354" s="31"/>
      <c r="LY1354" s="29"/>
      <c r="LZ1354" s="30"/>
      <c r="MA1354" s="30"/>
      <c r="MB1354" s="30"/>
      <c r="MC1354" s="30"/>
      <c r="MD1354" s="30"/>
      <c r="ME1354" s="30"/>
      <c r="MF1354" s="31"/>
      <c r="MG1354" s="29"/>
      <c r="MH1354" s="30"/>
      <c r="MI1354" s="30"/>
      <c r="MJ1354" s="30"/>
      <c r="MK1354" s="30"/>
      <c r="ML1354" s="30"/>
      <c r="MM1354" s="30"/>
      <c r="MN1354" s="31"/>
      <c r="MO1354" s="29"/>
      <c r="MP1354" s="30"/>
      <c r="MQ1354" s="30"/>
      <c r="MR1354" s="30"/>
      <c r="MS1354" s="30"/>
      <c r="MT1354" s="30"/>
      <c r="MU1354" s="30"/>
      <c r="MV1354" s="31"/>
      <c r="MW1354" s="29"/>
      <c r="MX1354" s="30"/>
      <c r="MY1354" s="30"/>
      <c r="MZ1354" s="30"/>
      <c r="NA1354" s="30"/>
      <c r="NB1354" s="30"/>
      <c r="NC1354" s="30"/>
      <c r="ND1354" s="31"/>
      <c r="NE1354" s="29"/>
      <c r="NF1354" s="30"/>
      <c r="NG1354" s="30"/>
      <c r="NH1354" s="30"/>
      <c r="NI1354" s="30"/>
      <c r="NJ1354" s="30"/>
      <c r="NK1354" s="30"/>
      <c r="NL1354" s="31"/>
      <c r="NM1354" s="29"/>
      <c r="NN1354" s="30"/>
      <c r="NO1354" s="30"/>
      <c r="NP1354" s="30"/>
      <c r="NQ1354" s="30"/>
      <c r="NR1354" s="30"/>
      <c r="NS1354" s="30"/>
      <c r="NT1354" s="31"/>
      <c r="NU1354" s="29"/>
      <c r="NV1354" s="30"/>
      <c r="NW1354" s="30"/>
      <c r="NX1354" s="30"/>
      <c r="NY1354" s="30"/>
      <c r="NZ1354" s="30"/>
      <c r="OA1354" s="30"/>
      <c r="OB1354" s="31"/>
      <c r="OC1354" s="29"/>
      <c r="OD1354" s="30"/>
      <c r="OE1354" s="30"/>
      <c r="OF1354" s="30"/>
      <c r="OG1354" s="30"/>
      <c r="OH1354" s="30"/>
      <c r="OI1354" s="30"/>
      <c r="OJ1354" s="31"/>
      <c r="OK1354" s="29"/>
      <c r="OL1354" s="30"/>
      <c r="OM1354" s="30"/>
      <c r="ON1354" s="30"/>
      <c r="OO1354" s="30"/>
      <c r="OP1354" s="30"/>
      <c r="OQ1354" s="30"/>
      <c r="OR1354" s="31"/>
      <c r="OS1354" s="29"/>
      <c r="OT1354" s="30"/>
      <c r="OU1354" s="30"/>
      <c r="OV1354" s="30"/>
      <c r="OW1354" s="30"/>
      <c r="OX1354" s="30"/>
      <c r="OY1354" s="30"/>
      <c r="OZ1354" s="31"/>
      <c r="PA1354" s="29"/>
      <c r="PB1354" s="30"/>
      <c r="PC1354" s="30"/>
      <c r="PD1354" s="30"/>
      <c r="PE1354" s="30"/>
      <c r="PF1354" s="30"/>
      <c r="PG1354" s="30"/>
      <c r="PH1354" s="31"/>
      <c r="PI1354" s="29"/>
      <c r="PJ1354" s="30"/>
      <c r="PK1354" s="30"/>
      <c r="PL1354" s="30"/>
      <c r="PM1354" s="30"/>
      <c r="PN1354" s="30"/>
      <c r="PO1354" s="30"/>
      <c r="PP1354" s="31"/>
      <c r="PQ1354" s="29"/>
      <c r="PR1354" s="30"/>
      <c r="PS1354" s="30"/>
      <c r="PT1354" s="30"/>
      <c r="PU1354" s="30"/>
      <c r="PV1354" s="30"/>
      <c r="PW1354" s="30"/>
      <c r="PX1354" s="31"/>
      <c r="PY1354" s="29"/>
      <c r="PZ1354" s="30"/>
      <c r="QA1354" s="30"/>
      <c r="QB1354" s="30"/>
      <c r="QC1354" s="30"/>
      <c r="QD1354" s="30"/>
      <c r="QE1354" s="30"/>
      <c r="QF1354" s="31"/>
      <c r="QG1354" s="29"/>
      <c r="QH1354" s="30"/>
      <c r="QI1354" s="30"/>
      <c r="QJ1354" s="30"/>
      <c r="QK1354" s="30"/>
      <c r="QL1354" s="30"/>
      <c r="QM1354" s="30"/>
      <c r="QN1354" s="31"/>
      <c r="QO1354" s="29"/>
      <c r="QP1354" s="30"/>
      <c r="QQ1354" s="30"/>
      <c r="QR1354" s="30"/>
      <c r="QS1354" s="30"/>
      <c r="QT1354" s="30"/>
      <c r="QU1354" s="30"/>
      <c r="QV1354" s="31"/>
      <c r="QW1354" s="29"/>
      <c r="QX1354" s="30"/>
      <c r="QY1354" s="30"/>
      <c r="QZ1354" s="30"/>
      <c r="RA1354" s="30"/>
      <c r="RB1354" s="30"/>
      <c r="RC1354" s="30"/>
      <c r="RD1354" s="31"/>
      <c r="RE1354" s="29"/>
      <c r="RF1354" s="30"/>
      <c r="RG1354" s="30"/>
      <c r="RH1354" s="30"/>
      <c r="RI1354" s="30"/>
      <c r="RJ1354" s="30"/>
      <c r="RK1354" s="30"/>
      <c r="RL1354" s="31"/>
      <c r="RM1354" s="29"/>
      <c r="RN1354" s="30"/>
      <c r="RO1354" s="30"/>
      <c r="RP1354" s="30"/>
      <c r="RQ1354" s="30"/>
      <c r="RR1354" s="30"/>
      <c r="RS1354" s="30"/>
      <c r="RT1354" s="31"/>
      <c r="RU1354" s="29"/>
      <c r="RV1354" s="30"/>
      <c r="RW1354" s="30"/>
      <c r="RX1354" s="30"/>
      <c r="RY1354" s="30"/>
      <c r="RZ1354" s="30"/>
      <c r="SA1354" s="30"/>
      <c r="SB1354" s="31"/>
      <c r="SC1354" s="29"/>
      <c r="SD1354" s="30"/>
      <c r="SE1354" s="30"/>
      <c r="SF1354" s="30"/>
      <c r="SG1354" s="30"/>
      <c r="SH1354" s="30"/>
      <c r="SI1354" s="30"/>
      <c r="SJ1354" s="31"/>
      <c r="SK1354" s="29"/>
      <c r="SL1354" s="30"/>
      <c r="SM1354" s="30"/>
      <c r="SN1354" s="30"/>
      <c r="SO1354" s="30"/>
      <c r="SP1354" s="30"/>
      <c r="SQ1354" s="30"/>
      <c r="SR1354" s="31"/>
      <c r="SS1354" s="29"/>
      <c r="ST1354" s="30"/>
      <c r="SU1354" s="30"/>
      <c r="SV1354" s="30"/>
      <c r="SW1354" s="30"/>
      <c r="SX1354" s="30"/>
      <c r="SY1354" s="30"/>
      <c r="SZ1354" s="31"/>
      <c r="TA1354" s="29"/>
      <c r="TB1354" s="30"/>
      <c r="TC1354" s="30"/>
      <c r="TD1354" s="30"/>
      <c r="TE1354" s="30"/>
      <c r="TF1354" s="30"/>
      <c r="TG1354" s="30"/>
      <c r="TH1354" s="31"/>
      <c r="TI1354" s="29"/>
      <c r="TJ1354" s="30"/>
      <c r="TK1354" s="30"/>
      <c r="TL1354" s="30"/>
      <c r="TM1354" s="30"/>
      <c r="TN1354" s="30"/>
      <c r="TO1354" s="30"/>
      <c r="TP1354" s="31"/>
      <c r="TQ1354" s="29"/>
      <c r="TR1354" s="30"/>
      <c r="TS1354" s="30"/>
      <c r="TT1354" s="30"/>
      <c r="TU1354" s="30"/>
      <c r="TV1354" s="30"/>
      <c r="TW1354" s="30"/>
      <c r="TX1354" s="31"/>
      <c r="TY1354" s="29"/>
      <c r="TZ1354" s="30"/>
      <c r="UA1354" s="30"/>
      <c r="UB1354" s="30"/>
      <c r="UC1354" s="30"/>
      <c r="UD1354" s="30"/>
      <c r="UE1354" s="30"/>
      <c r="UF1354" s="31"/>
      <c r="UG1354" s="29"/>
      <c r="UH1354" s="30"/>
      <c r="UI1354" s="30"/>
      <c r="UJ1354" s="30"/>
      <c r="UK1354" s="30"/>
      <c r="UL1354" s="30"/>
      <c r="UM1354" s="30"/>
      <c r="UN1354" s="31"/>
      <c r="UO1354" s="29"/>
      <c r="UP1354" s="30"/>
      <c r="UQ1354" s="30"/>
      <c r="UR1354" s="30"/>
      <c r="US1354" s="30"/>
      <c r="UT1354" s="30"/>
      <c r="UU1354" s="30"/>
      <c r="UV1354" s="31"/>
      <c r="UW1354" s="29"/>
      <c r="UX1354" s="30"/>
      <c r="UY1354" s="30"/>
      <c r="UZ1354" s="30"/>
      <c r="VA1354" s="30"/>
      <c r="VB1354" s="30"/>
      <c r="VC1354" s="30"/>
      <c r="VD1354" s="31"/>
      <c r="VE1354" s="29"/>
      <c r="VF1354" s="30"/>
      <c r="VG1354" s="30"/>
      <c r="VH1354" s="30"/>
      <c r="VI1354" s="30"/>
      <c r="VJ1354" s="30"/>
      <c r="VK1354" s="30"/>
      <c r="VL1354" s="31"/>
      <c r="VM1354" s="29"/>
      <c r="VN1354" s="30"/>
      <c r="VO1354" s="30"/>
      <c r="VP1354" s="30"/>
      <c r="VQ1354" s="30"/>
      <c r="VR1354" s="30"/>
      <c r="VS1354" s="30"/>
      <c r="VT1354" s="31"/>
      <c r="VU1354" s="29"/>
      <c r="VV1354" s="30"/>
      <c r="VW1354" s="30"/>
      <c r="VX1354" s="30"/>
      <c r="VY1354" s="30"/>
      <c r="VZ1354" s="30"/>
      <c r="WA1354" s="30"/>
      <c r="WB1354" s="31"/>
      <c r="WC1354" s="29"/>
      <c r="WD1354" s="30"/>
      <c r="WE1354" s="30"/>
      <c r="WF1354" s="30"/>
      <c r="WG1354" s="30"/>
      <c r="WH1354" s="30"/>
      <c r="WI1354" s="30"/>
      <c r="WJ1354" s="31"/>
      <c r="WK1354" s="29"/>
      <c r="WL1354" s="30"/>
      <c r="WM1354" s="30"/>
      <c r="WN1354" s="30"/>
      <c r="WO1354" s="30"/>
      <c r="WP1354" s="30"/>
      <c r="WQ1354" s="30"/>
      <c r="WR1354" s="31"/>
      <c r="WS1354" s="29"/>
      <c r="WT1354" s="30"/>
      <c r="WU1354" s="30"/>
      <c r="WV1354" s="30"/>
      <c r="WW1354" s="30"/>
      <c r="WX1354" s="30"/>
      <c r="WY1354" s="30"/>
      <c r="WZ1354" s="31"/>
      <c r="XA1354" s="29"/>
      <c r="XB1354" s="30"/>
      <c r="XC1354" s="30"/>
      <c r="XD1354" s="30"/>
      <c r="XE1354" s="30"/>
      <c r="XF1354" s="30"/>
      <c r="XG1354" s="30"/>
      <c r="XH1354" s="31"/>
      <c r="XI1354" s="29"/>
      <c r="XJ1354" s="30"/>
      <c r="XK1354" s="30"/>
      <c r="XL1354" s="30"/>
      <c r="XM1354" s="30"/>
      <c r="XN1354" s="30"/>
      <c r="XO1354" s="30"/>
      <c r="XP1354" s="31"/>
      <c r="XQ1354" s="29"/>
      <c r="XR1354" s="30"/>
      <c r="XS1354" s="30"/>
      <c r="XT1354" s="30"/>
      <c r="XU1354" s="30"/>
      <c r="XV1354" s="30"/>
      <c r="XW1354" s="30"/>
      <c r="XX1354" s="31"/>
      <c r="XY1354" s="29"/>
      <c r="XZ1354" s="30"/>
      <c r="YA1354" s="30"/>
      <c r="YB1354" s="30"/>
      <c r="YC1354" s="30"/>
      <c r="YD1354" s="30"/>
      <c r="YE1354" s="30"/>
      <c r="YF1354" s="31"/>
      <c r="YG1354" s="29"/>
      <c r="YH1354" s="30"/>
      <c r="YI1354" s="30"/>
      <c r="YJ1354" s="30"/>
      <c r="YK1354" s="30"/>
      <c r="YL1354" s="30"/>
      <c r="YM1354" s="30"/>
      <c r="YN1354" s="31"/>
      <c r="YO1354" s="29"/>
      <c r="YP1354" s="30"/>
      <c r="YQ1354" s="30"/>
      <c r="YR1354" s="30"/>
      <c r="YS1354" s="30"/>
      <c r="YT1354" s="30"/>
      <c r="YU1354" s="30"/>
      <c r="YV1354" s="31"/>
      <c r="YW1354" s="29"/>
      <c r="YX1354" s="30"/>
      <c r="YY1354" s="30"/>
      <c r="YZ1354" s="30"/>
      <c r="ZA1354" s="30"/>
      <c r="ZB1354" s="30"/>
      <c r="ZC1354" s="30"/>
      <c r="ZD1354" s="31"/>
      <c r="ZE1354" s="29"/>
      <c r="ZF1354" s="30"/>
      <c r="ZG1354" s="30"/>
      <c r="ZH1354" s="30"/>
      <c r="ZI1354" s="30"/>
      <c r="ZJ1354" s="30"/>
      <c r="ZK1354" s="30"/>
      <c r="ZL1354" s="31"/>
      <c r="ZM1354" s="29"/>
      <c r="ZN1354" s="30"/>
      <c r="ZO1354" s="30"/>
      <c r="ZP1354" s="30"/>
      <c r="ZQ1354" s="30"/>
      <c r="ZR1354" s="30"/>
      <c r="ZS1354" s="30"/>
      <c r="ZT1354" s="31"/>
      <c r="ZU1354" s="29"/>
      <c r="ZV1354" s="30"/>
      <c r="ZW1354" s="30"/>
      <c r="ZX1354" s="30"/>
      <c r="ZY1354" s="30"/>
      <c r="ZZ1354" s="30"/>
      <c r="AAA1354" s="30"/>
      <c r="AAB1354" s="31"/>
      <c r="AAC1354" s="29"/>
      <c r="AAD1354" s="30"/>
      <c r="AAE1354" s="30"/>
      <c r="AAF1354" s="30"/>
      <c r="AAG1354" s="30"/>
      <c r="AAH1354" s="30"/>
      <c r="AAI1354" s="30"/>
      <c r="AAJ1354" s="31"/>
      <c r="AAK1354" s="29"/>
      <c r="AAL1354" s="30"/>
      <c r="AAM1354" s="30"/>
      <c r="AAN1354" s="30"/>
      <c r="AAO1354" s="30"/>
      <c r="AAP1354" s="30"/>
      <c r="AAQ1354" s="30"/>
      <c r="AAR1354" s="31"/>
      <c r="AAS1354" s="29"/>
      <c r="AAT1354" s="30"/>
      <c r="AAU1354" s="30"/>
      <c r="AAV1354" s="30"/>
      <c r="AAW1354" s="30"/>
      <c r="AAX1354" s="30"/>
      <c r="AAY1354" s="30"/>
      <c r="AAZ1354" s="31"/>
      <c r="ABA1354" s="29"/>
      <c r="ABB1354" s="30"/>
      <c r="ABC1354" s="30"/>
      <c r="ABD1354" s="30"/>
      <c r="ABE1354" s="30"/>
      <c r="ABF1354" s="30"/>
      <c r="ABG1354" s="30"/>
      <c r="ABH1354" s="31"/>
      <c r="ABI1354" s="29"/>
      <c r="ABJ1354" s="30"/>
      <c r="ABK1354" s="30"/>
      <c r="ABL1354" s="30"/>
      <c r="ABM1354" s="30"/>
      <c r="ABN1354" s="30"/>
      <c r="ABO1354" s="30"/>
      <c r="ABP1354" s="31"/>
      <c r="ABQ1354" s="29"/>
      <c r="ABR1354" s="30"/>
      <c r="ABS1354" s="30"/>
      <c r="ABT1354" s="30"/>
      <c r="ABU1354" s="30"/>
      <c r="ABV1354" s="30"/>
      <c r="ABW1354" s="30"/>
      <c r="ABX1354" s="31"/>
      <c r="ABY1354" s="29"/>
      <c r="ABZ1354" s="30"/>
      <c r="ACA1354" s="30"/>
      <c r="ACB1354" s="30"/>
      <c r="ACC1354" s="30"/>
      <c r="ACD1354" s="30"/>
      <c r="ACE1354" s="30"/>
      <c r="ACF1354" s="31"/>
      <c r="ACG1354" s="29"/>
      <c r="ACH1354" s="30"/>
      <c r="ACI1354" s="30"/>
      <c r="ACJ1354" s="30"/>
      <c r="ACK1354" s="30"/>
      <c r="ACL1354" s="30"/>
      <c r="ACM1354" s="30"/>
      <c r="ACN1354" s="31"/>
      <c r="ACO1354" s="29"/>
      <c r="ACP1354" s="30"/>
      <c r="ACQ1354" s="30"/>
      <c r="ACR1354" s="30"/>
      <c r="ACS1354" s="30"/>
      <c r="ACT1354" s="30"/>
      <c r="ACU1354" s="30"/>
      <c r="ACV1354" s="31"/>
      <c r="ACW1354" s="29"/>
      <c r="ACX1354" s="30"/>
      <c r="ACY1354" s="30"/>
      <c r="ACZ1354" s="30"/>
      <c r="ADA1354" s="30"/>
      <c r="ADB1354" s="30"/>
      <c r="ADC1354" s="30"/>
      <c r="ADD1354" s="31"/>
      <c r="ADE1354" s="29"/>
      <c r="ADF1354" s="30"/>
      <c r="ADG1354" s="30"/>
      <c r="ADH1354" s="30"/>
      <c r="ADI1354" s="30"/>
      <c r="ADJ1354" s="30"/>
      <c r="ADK1354" s="30"/>
      <c r="ADL1354" s="31"/>
      <c r="ADM1354" s="29"/>
      <c r="ADN1354" s="30"/>
      <c r="ADO1354" s="30"/>
      <c r="ADP1354" s="30"/>
      <c r="ADQ1354" s="30"/>
      <c r="ADR1354" s="30"/>
      <c r="ADS1354" s="30"/>
      <c r="ADT1354" s="31"/>
      <c r="ADU1354" s="29"/>
      <c r="ADV1354" s="30"/>
      <c r="ADW1354" s="30"/>
      <c r="ADX1354" s="30"/>
      <c r="ADY1354" s="30"/>
      <c r="ADZ1354" s="30"/>
      <c r="AEA1354" s="30"/>
      <c r="AEB1354" s="31"/>
      <c r="AEC1354" s="29"/>
      <c r="AED1354" s="30"/>
      <c r="AEE1354" s="30"/>
      <c r="AEF1354" s="30"/>
      <c r="AEG1354" s="30"/>
      <c r="AEH1354" s="30"/>
      <c r="AEI1354" s="30"/>
      <c r="AEJ1354" s="31"/>
      <c r="AEK1354" s="29"/>
      <c r="AEL1354" s="30"/>
      <c r="AEM1354" s="30"/>
      <c r="AEN1354" s="30"/>
      <c r="AEO1354" s="30"/>
      <c r="AEP1354" s="30"/>
      <c r="AEQ1354" s="30"/>
      <c r="AER1354" s="31"/>
      <c r="AES1354" s="29"/>
      <c r="AET1354" s="30"/>
      <c r="AEU1354" s="30"/>
      <c r="AEV1354" s="30"/>
      <c r="AEW1354" s="30"/>
      <c r="AEX1354" s="30"/>
      <c r="AEY1354" s="30"/>
      <c r="AEZ1354" s="31"/>
      <c r="AFA1354" s="29"/>
      <c r="AFB1354" s="30"/>
      <c r="AFC1354" s="30"/>
      <c r="AFD1354" s="30"/>
      <c r="AFE1354" s="30"/>
      <c r="AFF1354" s="30"/>
      <c r="AFG1354" s="30"/>
      <c r="AFH1354" s="31"/>
      <c r="AFI1354" s="29"/>
      <c r="AFJ1354" s="30"/>
      <c r="AFK1354" s="30"/>
      <c r="AFL1354" s="30"/>
      <c r="AFM1354" s="30"/>
      <c r="AFN1354" s="30"/>
      <c r="AFO1354" s="30"/>
      <c r="AFP1354" s="31"/>
      <c r="AFQ1354" s="29"/>
      <c r="AFR1354" s="30"/>
      <c r="AFS1354" s="30"/>
      <c r="AFT1354" s="30"/>
      <c r="AFU1354" s="30"/>
      <c r="AFV1354" s="30"/>
      <c r="AFW1354" s="30"/>
      <c r="AFX1354" s="31"/>
      <c r="AFY1354" s="29"/>
      <c r="AFZ1354" s="30"/>
      <c r="AGA1354" s="30"/>
      <c r="AGB1354" s="30"/>
      <c r="AGC1354" s="30"/>
      <c r="AGD1354" s="30"/>
      <c r="AGE1354" s="30"/>
      <c r="AGF1354" s="31"/>
      <c r="AGG1354" s="29"/>
      <c r="AGH1354" s="30"/>
      <c r="AGI1354" s="30"/>
      <c r="AGJ1354" s="30"/>
      <c r="AGK1354" s="30"/>
      <c r="AGL1354" s="30"/>
      <c r="AGM1354" s="30"/>
      <c r="AGN1354" s="31"/>
      <c r="AGO1354" s="29"/>
      <c r="AGP1354" s="30"/>
      <c r="AGQ1354" s="30"/>
      <c r="AGR1354" s="30"/>
      <c r="AGS1354" s="30"/>
      <c r="AGT1354" s="30"/>
      <c r="AGU1354" s="30"/>
      <c r="AGV1354" s="31"/>
      <c r="AGW1354" s="29"/>
      <c r="AGX1354" s="30"/>
      <c r="AGY1354" s="30"/>
      <c r="AGZ1354" s="30"/>
      <c r="AHA1354" s="30"/>
      <c r="AHB1354" s="30"/>
      <c r="AHC1354" s="30"/>
      <c r="AHD1354" s="31"/>
      <c r="AHE1354" s="29"/>
      <c r="AHF1354" s="30"/>
      <c r="AHG1354" s="30"/>
      <c r="AHH1354" s="30"/>
      <c r="AHI1354" s="30"/>
      <c r="AHJ1354" s="30"/>
      <c r="AHK1354" s="30"/>
      <c r="AHL1354" s="31"/>
      <c r="AHM1354" s="29"/>
      <c r="AHN1354" s="30"/>
      <c r="AHO1354" s="30"/>
      <c r="AHP1354" s="30"/>
      <c r="AHQ1354" s="30"/>
      <c r="AHR1354" s="30"/>
      <c r="AHS1354" s="30"/>
      <c r="AHT1354" s="31"/>
      <c r="AHU1354" s="29"/>
      <c r="AHV1354" s="30"/>
      <c r="AHW1354" s="30"/>
      <c r="AHX1354" s="30"/>
      <c r="AHY1354" s="30"/>
      <c r="AHZ1354" s="30"/>
      <c r="AIA1354" s="30"/>
      <c r="AIB1354" s="31"/>
      <c r="AIC1354" s="29"/>
      <c r="AID1354" s="30"/>
      <c r="AIE1354" s="30"/>
      <c r="AIF1354" s="30"/>
      <c r="AIG1354" s="30"/>
      <c r="AIH1354" s="30"/>
      <c r="AII1354" s="30"/>
      <c r="AIJ1354" s="31"/>
      <c r="AIK1354" s="29"/>
      <c r="AIL1354" s="30"/>
      <c r="AIM1354" s="30"/>
      <c r="AIN1354" s="30"/>
      <c r="AIO1354" s="30"/>
      <c r="AIP1354" s="30"/>
      <c r="AIQ1354" s="30"/>
      <c r="AIR1354" s="31"/>
      <c r="AIS1354" s="29"/>
      <c r="AIT1354" s="30"/>
      <c r="AIU1354" s="30"/>
      <c r="AIV1354" s="30"/>
      <c r="AIW1354" s="30"/>
      <c r="AIX1354" s="30"/>
      <c r="AIY1354" s="30"/>
      <c r="AIZ1354" s="31"/>
      <c r="AJA1354" s="29"/>
      <c r="AJB1354" s="30"/>
      <c r="AJC1354" s="30"/>
      <c r="AJD1354" s="30"/>
      <c r="AJE1354" s="30"/>
      <c r="AJF1354" s="30"/>
      <c r="AJG1354" s="30"/>
      <c r="AJH1354" s="31"/>
      <c r="AJI1354" s="29"/>
      <c r="AJJ1354" s="30"/>
      <c r="AJK1354" s="30"/>
      <c r="AJL1354" s="30"/>
      <c r="AJM1354" s="30"/>
      <c r="AJN1354" s="30"/>
      <c r="AJO1354" s="30"/>
      <c r="AJP1354" s="31"/>
      <c r="AJQ1354" s="29"/>
      <c r="AJR1354" s="30"/>
      <c r="AJS1354" s="30"/>
      <c r="AJT1354" s="30"/>
      <c r="AJU1354" s="30"/>
      <c r="AJV1354" s="30"/>
      <c r="AJW1354" s="30"/>
      <c r="AJX1354" s="31"/>
      <c r="AJY1354" s="29"/>
      <c r="AJZ1354" s="30"/>
      <c r="AKA1354" s="30"/>
      <c r="AKB1354" s="30"/>
      <c r="AKC1354" s="30"/>
      <c r="AKD1354" s="30"/>
      <c r="AKE1354" s="30"/>
      <c r="AKF1354" s="31"/>
      <c r="AKG1354" s="29"/>
      <c r="AKH1354" s="30"/>
      <c r="AKI1354" s="30"/>
      <c r="AKJ1354" s="30"/>
      <c r="AKK1354" s="30"/>
      <c r="AKL1354" s="30"/>
      <c r="AKM1354" s="30"/>
      <c r="AKN1354" s="31"/>
      <c r="AKO1354" s="29"/>
      <c r="AKP1354" s="30"/>
      <c r="AKQ1354" s="30"/>
      <c r="AKR1354" s="30"/>
      <c r="AKS1354" s="30"/>
      <c r="AKT1354" s="30"/>
      <c r="AKU1354" s="30"/>
      <c r="AKV1354" s="31"/>
      <c r="AKW1354" s="29"/>
      <c r="AKX1354" s="30"/>
      <c r="AKY1354" s="30"/>
      <c r="AKZ1354" s="30"/>
      <c r="ALA1354" s="30"/>
      <c r="ALB1354" s="30"/>
      <c r="ALC1354" s="30"/>
      <c r="ALD1354" s="31"/>
      <c r="ALE1354" s="29"/>
      <c r="ALF1354" s="30"/>
      <c r="ALG1354" s="30"/>
      <c r="ALH1354" s="30"/>
      <c r="ALI1354" s="30"/>
      <c r="ALJ1354" s="30"/>
      <c r="ALK1354" s="30"/>
      <c r="ALL1354" s="31"/>
      <c r="ALM1354" s="29"/>
      <c r="ALN1354" s="30"/>
      <c r="ALO1354" s="30"/>
      <c r="ALP1354" s="30"/>
      <c r="ALQ1354" s="30"/>
      <c r="ALR1354" s="30"/>
      <c r="ALS1354" s="30"/>
      <c r="ALT1354" s="31"/>
      <c r="ALU1354" s="29"/>
      <c r="ALV1354" s="30"/>
      <c r="ALW1354" s="30"/>
      <c r="ALX1354" s="30"/>
      <c r="ALY1354" s="30"/>
      <c r="ALZ1354" s="30"/>
      <c r="AMA1354" s="30"/>
      <c r="AMB1354" s="31"/>
      <c r="AMC1354" s="29"/>
      <c r="AMD1354" s="30"/>
      <c r="AME1354" s="30"/>
      <c r="AMF1354" s="30"/>
      <c r="AMG1354" s="30"/>
      <c r="AMH1354" s="30"/>
      <c r="AMI1354" s="30"/>
      <c r="AMJ1354" s="31"/>
      <c r="AMK1354" s="29"/>
      <c r="AML1354" s="30"/>
      <c r="AMM1354" s="30"/>
      <c r="AMN1354" s="30"/>
      <c r="AMO1354" s="30"/>
      <c r="AMP1354" s="30"/>
      <c r="AMQ1354" s="30"/>
      <c r="AMR1354" s="31"/>
      <c r="AMS1354" s="29"/>
      <c r="AMT1354" s="30"/>
      <c r="AMU1354" s="30"/>
      <c r="AMV1354" s="30"/>
      <c r="AMW1354" s="30"/>
      <c r="AMX1354" s="30"/>
      <c r="AMY1354" s="30"/>
      <c r="AMZ1354" s="31"/>
      <c r="ANA1354" s="29"/>
      <c r="ANB1354" s="30"/>
      <c r="ANC1354" s="30"/>
      <c r="AND1354" s="30"/>
      <c r="ANE1354" s="30"/>
      <c r="ANF1354" s="30"/>
      <c r="ANG1354" s="30"/>
      <c r="ANH1354" s="31"/>
      <c r="ANI1354" s="29"/>
      <c r="ANJ1354" s="30"/>
      <c r="ANK1354" s="30"/>
      <c r="ANL1354" s="30"/>
      <c r="ANM1354" s="30"/>
      <c r="ANN1354" s="30"/>
      <c r="ANO1354" s="30"/>
      <c r="ANP1354" s="31"/>
      <c r="ANQ1354" s="29"/>
      <c r="ANR1354" s="30"/>
      <c r="ANS1354" s="30"/>
      <c r="ANT1354" s="30"/>
      <c r="ANU1354" s="30"/>
      <c r="ANV1354" s="30"/>
      <c r="ANW1354" s="30"/>
      <c r="ANX1354" s="31"/>
      <c r="ANY1354" s="29"/>
      <c r="ANZ1354" s="30"/>
      <c r="AOA1354" s="30"/>
      <c r="AOB1354" s="30"/>
      <c r="AOC1354" s="30"/>
      <c r="AOD1354" s="30"/>
      <c r="AOE1354" s="30"/>
      <c r="AOF1354" s="31"/>
      <c r="AOG1354" s="29"/>
      <c r="AOH1354" s="30"/>
      <c r="AOI1354" s="30"/>
      <c r="AOJ1354" s="30"/>
      <c r="AOK1354" s="30"/>
      <c r="AOL1354" s="30"/>
      <c r="AOM1354" s="30"/>
      <c r="AON1354" s="31"/>
      <c r="AOO1354" s="29"/>
      <c r="AOP1354" s="30"/>
      <c r="AOQ1354" s="30"/>
      <c r="AOR1354" s="30"/>
      <c r="AOS1354" s="30"/>
      <c r="AOT1354" s="30"/>
      <c r="AOU1354" s="30"/>
      <c r="AOV1354" s="31"/>
      <c r="AOW1354" s="29"/>
      <c r="AOX1354" s="30"/>
      <c r="AOY1354" s="30"/>
      <c r="AOZ1354" s="30"/>
      <c r="APA1354" s="30"/>
      <c r="APB1354" s="30"/>
      <c r="APC1354" s="30"/>
      <c r="APD1354" s="31"/>
      <c r="APE1354" s="29"/>
      <c r="APF1354" s="30"/>
      <c r="APG1354" s="30"/>
      <c r="APH1354" s="30"/>
      <c r="API1354" s="30"/>
      <c r="APJ1354" s="30"/>
      <c r="APK1354" s="30"/>
      <c r="APL1354" s="31"/>
      <c r="APM1354" s="29"/>
      <c r="APN1354" s="30"/>
      <c r="APO1354" s="30"/>
      <c r="APP1354" s="30"/>
      <c r="APQ1354" s="30"/>
      <c r="APR1354" s="30"/>
      <c r="APS1354" s="30"/>
      <c r="APT1354" s="31"/>
      <c r="APU1354" s="29"/>
      <c r="APV1354" s="30"/>
      <c r="APW1354" s="30"/>
      <c r="APX1354" s="30"/>
      <c r="APY1354" s="30"/>
      <c r="APZ1354" s="30"/>
      <c r="AQA1354" s="30"/>
      <c r="AQB1354" s="31"/>
      <c r="AQC1354" s="29"/>
      <c r="AQD1354" s="30"/>
      <c r="AQE1354" s="30"/>
      <c r="AQF1354" s="30"/>
      <c r="AQG1354" s="30"/>
      <c r="AQH1354" s="30"/>
      <c r="AQI1354" s="30"/>
      <c r="AQJ1354" s="31"/>
      <c r="AQK1354" s="29"/>
      <c r="AQL1354" s="30"/>
      <c r="AQM1354" s="30"/>
      <c r="AQN1354" s="30"/>
      <c r="AQO1354" s="30"/>
      <c r="AQP1354" s="30"/>
      <c r="AQQ1354" s="30"/>
      <c r="AQR1354" s="31"/>
      <c r="AQS1354" s="29"/>
      <c r="AQT1354" s="30"/>
      <c r="AQU1354" s="30"/>
      <c r="AQV1354" s="30"/>
      <c r="AQW1354" s="30"/>
      <c r="AQX1354" s="30"/>
      <c r="AQY1354" s="30"/>
      <c r="AQZ1354" s="31"/>
      <c r="ARA1354" s="29"/>
      <c r="ARB1354" s="30"/>
      <c r="ARC1354" s="30"/>
      <c r="ARD1354" s="30"/>
      <c r="ARE1354" s="30"/>
      <c r="ARF1354" s="30"/>
      <c r="ARG1354" s="30"/>
      <c r="ARH1354" s="31"/>
      <c r="ARI1354" s="29"/>
      <c r="ARJ1354" s="30"/>
      <c r="ARK1354" s="30"/>
      <c r="ARL1354" s="30"/>
      <c r="ARM1354" s="30"/>
      <c r="ARN1354" s="30"/>
      <c r="ARO1354" s="30"/>
      <c r="ARP1354" s="31"/>
      <c r="ARQ1354" s="29"/>
      <c r="ARR1354" s="30"/>
      <c r="ARS1354" s="30"/>
      <c r="ART1354" s="30"/>
      <c r="ARU1354" s="30"/>
      <c r="ARV1354" s="30"/>
      <c r="ARW1354" s="30"/>
      <c r="ARX1354" s="31"/>
      <c r="ARY1354" s="29"/>
      <c r="ARZ1354" s="30"/>
      <c r="ASA1354" s="30"/>
      <c r="ASB1354" s="30"/>
      <c r="ASC1354" s="30"/>
      <c r="ASD1354" s="30"/>
      <c r="ASE1354" s="30"/>
      <c r="ASF1354" s="31"/>
      <c r="ASG1354" s="29"/>
      <c r="ASH1354" s="30"/>
      <c r="ASI1354" s="30"/>
      <c r="ASJ1354" s="30"/>
      <c r="ASK1354" s="30"/>
      <c r="ASL1354" s="30"/>
      <c r="ASM1354" s="30"/>
      <c r="ASN1354" s="31"/>
      <c r="ASO1354" s="29"/>
      <c r="ASP1354" s="30"/>
      <c r="ASQ1354" s="30"/>
      <c r="ASR1354" s="30"/>
      <c r="ASS1354" s="30"/>
      <c r="AST1354" s="30"/>
      <c r="ASU1354" s="30"/>
      <c r="ASV1354" s="31"/>
      <c r="ASW1354" s="29"/>
      <c r="ASX1354" s="30"/>
      <c r="ASY1354" s="30"/>
      <c r="ASZ1354" s="30"/>
      <c r="ATA1354" s="30"/>
      <c r="ATB1354" s="30"/>
      <c r="ATC1354" s="30"/>
      <c r="ATD1354" s="31"/>
      <c r="ATE1354" s="29"/>
      <c r="ATF1354" s="30"/>
      <c r="ATG1354" s="30"/>
      <c r="ATH1354" s="30"/>
      <c r="ATI1354" s="30"/>
      <c r="ATJ1354" s="30"/>
      <c r="ATK1354" s="30"/>
      <c r="ATL1354" s="31"/>
      <c r="ATM1354" s="29"/>
      <c r="ATN1354" s="30"/>
      <c r="ATO1354" s="30"/>
      <c r="ATP1354" s="30"/>
      <c r="ATQ1354" s="30"/>
      <c r="ATR1354" s="30"/>
      <c r="ATS1354" s="30"/>
      <c r="ATT1354" s="31"/>
      <c r="ATU1354" s="29"/>
      <c r="ATV1354" s="30"/>
      <c r="ATW1354" s="30"/>
      <c r="ATX1354" s="30"/>
      <c r="ATY1354" s="30"/>
      <c r="ATZ1354" s="30"/>
      <c r="AUA1354" s="30"/>
      <c r="AUB1354" s="31"/>
      <c r="AUC1354" s="29"/>
      <c r="AUD1354" s="30"/>
      <c r="AUE1354" s="30"/>
      <c r="AUF1354" s="30"/>
      <c r="AUG1354" s="30"/>
      <c r="AUH1354" s="30"/>
      <c r="AUI1354" s="30"/>
      <c r="AUJ1354" s="31"/>
      <c r="AUK1354" s="29"/>
      <c r="AUL1354" s="30"/>
      <c r="AUM1354" s="30"/>
      <c r="AUN1354" s="30"/>
      <c r="AUO1354" s="30"/>
      <c r="AUP1354" s="30"/>
      <c r="AUQ1354" s="30"/>
      <c r="AUR1354" s="31"/>
      <c r="AUS1354" s="29"/>
      <c r="AUT1354" s="30"/>
      <c r="AUU1354" s="30"/>
      <c r="AUV1354" s="30"/>
      <c r="AUW1354" s="30"/>
      <c r="AUX1354" s="30"/>
      <c r="AUY1354" s="30"/>
      <c r="AUZ1354" s="31"/>
      <c r="AVA1354" s="29"/>
      <c r="AVB1354" s="30"/>
      <c r="AVC1354" s="30"/>
      <c r="AVD1354" s="30"/>
      <c r="AVE1354" s="30"/>
      <c r="AVF1354" s="30"/>
      <c r="AVG1354" s="30"/>
      <c r="AVH1354" s="31"/>
      <c r="AVI1354" s="29"/>
      <c r="AVJ1354" s="30"/>
      <c r="AVK1354" s="30"/>
      <c r="AVL1354" s="30"/>
      <c r="AVM1354" s="30"/>
      <c r="AVN1354" s="30"/>
      <c r="AVO1354" s="30"/>
      <c r="AVP1354" s="31"/>
      <c r="AVQ1354" s="29"/>
      <c r="AVR1354" s="30"/>
      <c r="AVS1354" s="30"/>
      <c r="AVT1354" s="30"/>
      <c r="AVU1354" s="30"/>
      <c r="AVV1354" s="30"/>
      <c r="AVW1354" s="30"/>
      <c r="AVX1354" s="31"/>
      <c r="AVY1354" s="29"/>
      <c r="AVZ1354" s="30"/>
      <c r="AWA1354" s="30"/>
      <c r="AWB1354" s="30"/>
      <c r="AWC1354" s="30"/>
      <c r="AWD1354" s="30"/>
      <c r="AWE1354" s="30"/>
      <c r="AWF1354" s="31"/>
      <c r="AWG1354" s="29"/>
      <c r="AWH1354" s="30"/>
      <c r="AWI1354" s="30"/>
      <c r="AWJ1354" s="30"/>
      <c r="AWK1354" s="30"/>
      <c r="AWL1354" s="30"/>
      <c r="AWM1354" s="30"/>
      <c r="AWN1354" s="31"/>
      <c r="AWO1354" s="29"/>
      <c r="AWP1354" s="30"/>
      <c r="AWQ1354" s="30"/>
      <c r="AWR1354" s="30"/>
      <c r="AWS1354" s="30"/>
      <c r="AWT1354" s="30"/>
      <c r="AWU1354" s="30"/>
      <c r="AWV1354" s="31"/>
      <c r="AWW1354" s="29"/>
      <c r="AWX1354" s="30"/>
      <c r="AWY1354" s="30"/>
      <c r="AWZ1354" s="30"/>
      <c r="AXA1354" s="30"/>
      <c r="AXB1354" s="30"/>
      <c r="AXC1354" s="30"/>
      <c r="AXD1354" s="31"/>
      <c r="AXE1354" s="29"/>
      <c r="AXF1354" s="30"/>
      <c r="AXG1354" s="30"/>
      <c r="AXH1354" s="30"/>
      <c r="AXI1354" s="30"/>
      <c r="AXJ1354" s="30"/>
      <c r="AXK1354" s="30"/>
      <c r="AXL1354" s="31"/>
      <c r="AXM1354" s="29"/>
      <c r="AXN1354" s="30"/>
      <c r="AXO1354" s="30"/>
      <c r="AXP1354" s="30"/>
      <c r="AXQ1354" s="30"/>
      <c r="AXR1354" s="30"/>
      <c r="AXS1354" s="30"/>
      <c r="AXT1354" s="31"/>
      <c r="AXU1354" s="29"/>
      <c r="AXV1354" s="30"/>
      <c r="AXW1354" s="30"/>
      <c r="AXX1354" s="30"/>
      <c r="AXY1354" s="30"/>
      <c r="AXZ1354" s="30"/>
      <c r="AYA1354" s="30"/>
      <c r="AYB1354" s="31"/>
      <c r="AYC1354" s="29"/>
      <c r="AYD1354" s="30"/>
      <c r="AYE1354" s="30"/>
      <c r="AYF1354" s="30"/>
      <c r="AYG1354" s="30"/>
      <c r="AYH1354" s="30"/>
      <c r="AYI1354" s="30"/>
      <c r="AYJ1354" s="31"/>
      <c r="AYK1354" s="29"/>
      <c r="AYL1354" s="30"/>
      <c r="AYM1354" s="30"/>
      <c r="AYN1354" s="30"/>
      <c r="AYO1354" s="30"/>
      <c r="AYP1354" s="30"/>
      <c r="AYQ1354" s="30"/>
      <c r="AYR1354" s="31"/>
      <c r="AYS1354" s="29"/>
      <c r="AYT1354" s="30"/>
      <c r="AYU1354" s="30"/>
      <c r="AYV1354" s="30"/>
      <c r="AYW1354" s="30"/>
      <c r="AYX1354" s="30"/>
      <c r="AYY1354" s="30"/>
      <c r="AYZ1354" s="31"/>
      <c r="AZA1354" s="29"/>
      <c r="AZB1354" s="30"/>
      <c r="AZC1354" s="30"/>
      <c r="AZD1354" s="30"/>
      <c r="AZE1354" s="30"/>
      <c r="AZF1354" s="30"/>
      <c r="AZG1354" s="30"/>
      <c r="AZH1354" s="31"/>
      <c r="AZI1354" s="29"/>
      <c r="AZJ1354" s="30"/>
      <c r="AZK1354" s="30"/>
      <c r="AZL1354" s="30"/>
      <c r="AZM1354" s="30"/>
      <c r="AZN1354" s="30"/>
      <c r="AZO1354" s="30"/>
      <c r="AZP1354" s="31"/>
      <c r="AZQ1354" s="29"/>
      <c r="AZR1354" s="30"/>
      <c r="AZS1354" s="30"/>
      <c r="AZT1354" s="30"/>
      <c r="AZU1354" s="30"/>
      <c r="AZV1354" s="30"/>
      <c r="AZW1354" s="30"/>
      <c r="AZX1354" s="31"/>
      <c r="AZY1354" s="29"/>
      <c r="AZZ1354" s="30"/>
      <c r="BAA1354" s="30"/>
      <c r="BAB1354" s="30"/>
      <c r="BAC1354" s="30"/>
      <c r="BAD1354" s="30"/>
      <c r="BAE1354" s="30"/>
      <c r="BAF1354" s="31"/>
      <c r="BAG1354" s="29"/>
      <c r="BAH1354" s="30"/>
      <c r="BAI1354" s="30"/>
      <c r="BAJ1354" s="30"/>
      <c r="BAK1354" s="30"/>
      <c r="BAL1354" s="30"/>
      <c r="BAM1354" s="30"/>
      <c r="BAN1354" s="31"/>
      <c r="BAO1354" s="29"/>
      <c r="BAP1354" s="30"/>
      <c r="BAQ1354" s="30"/>
      <c r="BAR1354" s="30"/>
      <c r="BAS1354" s="30"/>
      <c r="BAT1354" s="30"/>
      <c r="BAU1354" s="30"/>
      <c r="BAV1354" s="31"/>
      <c r="BAW1354" s="29"/>
      <c r="BAX1354" s="30"/>
      <c r="BAY1354" s="30"/>
      <c r="BAZ1354" s="30"/>
      <c r="BBA1354" s="30"/>
      <c r="BBB1354" s="30"/>
      <c r="BBC1354" s="30"/>
      <c r="BBD1354" s="31"/>
      <c r="BBE1354" s="29"/>
      <c r="BBF1354" s="30"/>
      <c r="BBG1354" s="30"/>
      <c r="BBH1354" s="30"/>
      <c r="BBI1354" s="30"/>
      <c r="BBJ1354" s="30"/>
      <c r="BBK1354" s="30"/>
      <c r="BBL1354" s="31"/>
      <c r="BBM1354" s="29"/>
      <c r="BBN1354" s="30"/>
      <c r="BBO1354" s="30"/>
      <c r="BBP1354" s="30"/>
      <c r="BBQ1354" s="30"/>
      <c r="BBR1354" s="30"/>
      <c r="BBS1354" s="30"/>
      <c r="BBT1354" s="31"/>
      <c r="BBU1354" s="29"/>
      <c r="BBV1354" s="30"/>
      <c r="BBW1354" s="30"/>
      <c r="BBX1354" s="30"/>
      <c r="BBY1354" s="30"/>
      <c r="BBZ1354" s="30"/>
      <c r="BCA1354" s="30"/>
      <c r="BCB1354" s="31"/>
      <c r="BCC1354" s="29"/>
      <c r="BCD1354" s="30"/>
      <c r="BCE1354" s="30"/>
      <c r="BCF1354" s="30"/>
      <c r="BCG1354" s="30"/>
      <c r="BCH1354" s="30"/>
      <c r="BCI1354" s="30"/>
      <c r="BCJ1354" s="31"/>
      <c r="BCK1354" s="29"/>
      <c r="BCL1354" s="30"/>
      <c r="BCM1354" s="30"/>
      <c r="BCN1354" s="30"/>
      <c r="BCO1354" s="30"/>
      <c r="BCP1354" s="30"/>
      <c r="BCQ1354" s="30"/>
      <c r="BCR1354" s="31"/>
      <c r="BCS1354" s="29"/>
      <c r="BCT1354" s="30"/>
      <c r="BCU1354" s="30"/>
      <c r="BCV1354" s="30"/>
      <c r="BCW1354" s="30"/>
      <c r="BCX1354" s="30"/>
      <c r="BCY1354" s="30"/>
      <c r="BCZ1354" s="31"/>
      <c r="BDA1354" s="29"/>
      <c r="BDB1354" s="30"/>
      <c r="BDC1354" s="30"/>
      <c r="BDD1354" s="30"/>
      <c r="BDE1354" s="30"/>
      <c r="BDF1354" s="30"/>
      <c r="BDG1354" s="30"/>
      <c r="BDH1354" s="31"/>
      <c r="BDI1354" s="29"/>
      <c r="BDJ1354" s="30"/>
      <c r="BDK1354" s="30"/>
      <c r="BDL1354" s="30"/>
      <c r="BDM1354" s="30"/>
      <c r="BDN1354" s="30"/>
      <c r="BDO1354" s="30"/>
      <c r="BDP1354" s="31"/>
      <c r="BDQ1354" s="29"/>
      <c r="BDR1354" s="30"/>
      <c r="BDS1354" s="30"/>
      <c r="BDT1354" s="30"/>
      <c r="BDU1354" s="30"/>
      <c r="BDV1354" s="30"/>
      <c r="BDW1354" s="30"/>
      <c r="BDX1354" s="31"/>
      <c r="BDY1354" s="29"/>
      <c r="BDZ1354" s="30"/>
      <c r="BEA1354" s="30"/>
      <c r="BEB1354" s="30"/>
      <c r="BEC1354" s="30"/>
      <c r="BED1354" s="30"/>
      <c r="BEE1354" s="30"/>
      <c r="BEF1354" s="31"/>
      <c r="BEG1354" s="29"/>
      <c r="BEH1354" s="30"/>
      <c r="BEI1354" s="30"/>
      <c r="BEJ1354" s="30"/>
      <c r="BEK1354" s="30"/>
      <c r="BEL1354" s="30"/>
      <c r="BEM1354" s="30"/>
      <c r="BEN1354" s="31"/>
      <c r="BEO1354" s="29"/>
      <c r="BEP1354" s="30"/>
      <c r="BEQ1354" s="30"/>
      <c r="BER1354" s="30"/>
      <c r="BES1354" s="30"/>
      <c r="BET1354" s="30"/>
      <c r="BEU1354" s="30"/>
      <c r="BEV1354" s="31"/>
      <c r="BEW1354" s="29"/>
      <c r="BEX1354" s="30"/>
      <c r="BEY1354" s="30"/>
      <c r="BEZ1354" s="30"/>
      <c r="BFA1354" s="30"/>
      <c r="BFB1354" s="30"/>
      <c r="BFC1354" s="30"/>
      <c r="BFD1354" s="31"/>
      <c r="BFE1354" s="29"/>
      <c r="BFF1354" s="30"/>
      <c r="BFG1354" s="30"/>
      <c r="BFH1354" s="30"/>
      <c r="BFI1354" s="30"/>
      <c r="BFJ1354" s="30"/>
      <c r="BFK1354" s="30"/>
      <c r="BFL1354" s="31"/>
      <c r="BFM1354" s="29"/>
      <c r="BFN1354" s="30"/>
      <c r="BFO1354" s="30"/>
      <c r="BFP1354" s="30"/>
      <c r="BFQ1354" s="30"/>
      <c r="BFR1354" s="30"/>
      <c r="BFS1354" s="30"/>
      <c r="BFT1354" s="31"/>
      <c r="BFU1354" s="29"/>
      <c r="BFV1354" s="30"/>
      <c r="BFW1354" s="30"/>
      <c r="BFX1354" s="30"/>
      <c r="BFY1354" s="30"/>
      <c r="BFZ1354" s="30"/>
      <c r="BGA1354" s="30"/>
      <c r="BGB1354" s="31"/>
      <c r="BGC1354" s="29"/>
      <c r="BGD1354" s="30"/>
      <c r="BGE1354" s="30"/>
      <c r="BGF1354" s="30"/>
      <c r="BGG1354" s="30"/>
      <c r="BGH1354" s="30"/>
      <c r="BGI1354" s="30"/>
      <c r="BGJ1354" s="31"/>
      <c r="BGK1354" s="29"/>
      <c r="BGL1354" s="30"/>
      <c r="BGM1354" s="30"/>
      <c r="BGN1354" s="30"/>
      <c r="BGO1354" s="30"/>
      <c r="BGP1354" s="30"/>
      <c r="BGQ1354" s="30"/>
      <c r="BGR1354" s="31"/>
      <c r="BGS1354" s="29"/>
      <c r="BGT1354" s="30"/>
      <c r="BGU1354" s="30"/>
      <c r="BGV1354" s="30"/>
      <c r="BGW1354" s="30"/>
      <c r="BGX1354" s="30"/>
      <c r="BGY1354" s="30"/>
      <c r="BGZ1354" s="31"/>
      <c r="BHA1354" s="29"/>
      <c r="BHB1354" s="30"/>
      <c r="BHC1354" s="30"/>
      <c r="BHD1354" s="30"/>
      <c r="BHE1354" s="30"/>
      <c r="BHF1354" s="30"/>
      <c r="BHG1354" s="30"/>
      <c r="BHH1354" s="31"/>
      <c r="BHI1354" s="29"/>
      <c r="BHJ1354" s="30"/>
      <c r="BHK1354" s="30"/>
      <c r="BHL1354" s="30"/>
      <c r="BHM1354" s="30"/>
      <c r="BHN1354" s="30"/>
      <c r="BHO1354" s="30"/>
      <c r="BHP1354" s="31"/>
      <c r="BHQ1354" s="29"/>
      <c r="BHR1354" s="30"/>
      <c r="BHS1354" s="30"/>
      <c r="BHT1354" s="30"/>
      <c r="BHU1354" s="30"/>
      <c r="BHV1354" s="30"/>
      <c r="BHW1354" s="30"/>
      <c r="BHX1354" s="31"/>
      <c r="BHY1354" s="29"/>
      <c r="BHZ1354" s="30"/>
      <c r="BIA1354" s="30"/>
      <c r="BIB1354" s="30"/>
      <c r="BIC1354" s="30"/>
      <c r="BID1354" s="30"/>
      <c r="BIE1354" s="30"/>
      <c r="BIF1354" s="31"/>
      <c r="BIG1354" s="29"/>
      <c r="BIH1354" s="30"/>
      <c r="BII1354" s="30"/>
      <c r="BIJ1354" s="30"/>
      <c r="BIK1354" s="30"/>
      <c r="BIL1354" s="30"/>
      <c r="BIM1354" s="30"/>
      <c r="BIN1354" s="31"/>
      <c r="BIO1354" s="29"/>
      <c r="BIP1354" s="30"/>
      <c r="BIQ1354" s="30"/>
      <c r="BIR1354" s="30"/>
      <c r="BIS1354" s="30"/>
      <c r="BIT1354" s="30"/>
      <c r="BIU1354" s="30"/>
      <c r="BIV1354" s="31"/>
      <c r="BIW1354" s="29"/>
      <c r="BIX1354" s="30"/>
      <c r="BIY1354" s="30"/>
      <c r="BIZ1354" s="30"/>
      <c r="BJA1354" s="30"/>
      <c r="BJB1354" s="30"/>
      <c r="BJC1354" s="30"/>
      <c r="BJD1354" s="31"/>
      <c r="BJE1354" s="29"/>
      <c r="BJF1354" s="30"/>
      <c r="BJG1354" s="30"/>
      <c r="BJH1354" s="30"/>
      <c r="BJI1354" s="30"/>
      <c r="BJJ1354" s="30"/>
      <c r="BJK1354" s="30"/>
      <c r="BJL1354" s="31"/>
      <c r="BJM1354" s="29"/>
      <c r="BJN1354" s="30"/>
      <c r="BJO1354" s="30"/>
      <c r="BJP1354" s="30"/>
      <c r="BJQ1354" s="30"/>
      <c r="BJR1354" s="30"/>
      <c r="BJS1354" s="30"/>
      <c r="BJT1354" s="31"/>
      <c r="BJU1354" s="29"/>
      <c r="BJV1354" s="30"/>
      <c r="BJW1354" s="30"/>
      <c r="BJX1354" s="30"/>
      <c r="BJY1354" s="30"/>
      <c r="BJZ1354" s="30"/>
      <c r="BKA1354" s="30"/>
      <c r="BKB1354" s="31"/>
      <c r="BKC1354" s="29"/>
      <c r="BKD1354" s="30"/>
      <c r="BKE1354" s="30"/>
      <c r="BKF1354" s="30"/>
      <c r="BKG1354" s="30"/>
      <c r="BKH1354" s="30"/>
      <c r="BKI1354" s="30"/>
      <c r="BKJ1354" s="31"/>
      <c r="BKK1354" s="29"/>
      <c r="BKL1354" s="30"/>
      <c r="BKM1354" s="30"/>
      <c r="BKN1354" s="30"/>
      <c r="BKO1354" s="30"/>
      <c r="BKP1354" s="30"/>
      <c r="BKQ1354" s="30"/>
      <c r="BKR1354" s="31"/>
      <c r="BKS1354" s="29"/>
      <c r="BKT1354" s="30"/>
      <c r="BKU1354" s="30"/>
      <c r="BKV1354" s="30"/>
      <c r="BKW1354" s="30"/>
      <c r="BKX1354" s="30"/>
      <c r="BKY1354" s="30"/>
      <c r="BKZ1354" s="31"/>
      <c r="BLA1354" s="29"/>
      <c r="BLB1354" s="30"/>
      <c r="BLC1354" s="30"/>
      <c r="BLD1354" s="30"/>
      <c r="BLE1354" s="30"/>
      <c r="BLF1354" s="30"/>
      <c r="BLG1354" s="30"/>
      <c r="BLH1354" s="31"/>
      <c r="BLI1354" s="29"/>
      <c r="BLJ1354" s="30"/>
      <c r="BLK1354" s="30"/>
      <c r="BLL1354" s="30"/>
      <c r="BLM1354" s="30"/>
      <c r="BLN1354" s="30"/>
      <c r="BLO1354" s="30"/>
      <c r="BLP1354" s="31"/>
      <c r="BLQ1354" s="29"/>
      <c r="BLR1354" s="30"/>
      <c r="BLS1354" s="30"/>
      <c r="BLT1354" s="30"/>
      <c r="BLU1354" s="30"/>
      <c r="BLV1354" s="30"/>
      <c r="BLW1354" s="30"/>
      <c r="BLX1354" s="31"/>
      <c r="BLY1354" s="29"/>
      <c r="BLZ1354" s="30"/>
      <c r="BMA1354" s="30"/>
      <c r="BMB1354" s="30"/>
      <c r="BMC1354" s="30"/>
      <c r="BMD1354" s="30"/>
      <c r="BME1354" s="30"/>
      <c r="BMF1354" s="31"/>
      <c r="BMG1354" s="29"/>
      <c r="BMH1354" s="30"/>
      <c r="BMI1354" s="30"/>
      <c r="BMJ1354" s="30"/>
      <c r="BMK1354" s="30"/>
      <c r="BML1354" s="30"/>
      <c r="BMM1354" s="30"/>
      <c r="BMN1354" s="31"/>
      <c r="BMO1354" s="29"/>
      <c r="BMP1354" s="30"/>
      <c r="BMQ1354" s="30"/>
      <c r="BMR1354" s="30"/>
      <c r="BMS1354" s="30"/>
      <c r="BMT1354" s="30"/>
      <c r="BMU1354" s="30"/>
      <c r="BMV1354" s="31"/>
      <c r="BMW1354" s="29"/>
      <c r="BMX1354" s="30"/>
      <c r="BMY1354" s="30"/>
      <c r="BMZ1354" s="30"/>
      <c r="BNA1354" s="30"/>
      <c r="BNB1354" s="30"/>
      <c r="BNC1354" s="30"/>
      <c r="BND1354" s="31"/>
      <c r="BNE1354" s="29"/>
      <c r="BNF1354" s="30"/>
      <c r="BNG1354" s="30"/>
      <c r="BNH1354" s="30"/>
      <c r="BNI1354" s="30"/>
      <c r="BNJ1354" s="30"/>
      <c r="BNK1354" s="30"/>
      <c r="BNL1354" s="31"/>
      <c r="BNM1354" s="29"/>
      <c r="BNN1354" s="30"/>
      <c r="BNO1354" s="30"/>
      <c r="BNP1354" s="30"/>
      <c r="BNQ1354" s="30"/>
      <c r="BNR1354" s="30"/>
      <c r="BNS1354" s="30"/>
      <c r="BNT1354" s="31"/>
      <c r="BNU1354" s="29"/>
      <c r="BNV1354" s="30"/>
      <c r="BNW1354" s="30"/>
      <c r="BNX1354" s="30"/>
      <c r="BNY1354" s="30"/>
      <c r="BNZ1354" s="30"/>
      <c r="BOA1354" s="30"/>
      <c r="BOB1354" s="31"/>
      <c r="BOC1354" s="29"/>
      <c r="BOD1354" s="30"/>
      <c r="BOE1354" s="30"/>
      <c r="BOF1354" s="30"/>
      <c r="BOG1354" s="30"/>
      <c r="BOH1354" s="30"/>
      <c r="BOI1354" s="30"/>
      <c r="BOJ1354" s="31"/>
      <c r="BOK1354" s="29"/>
      <c r="BOL1354" s="30"/>
      <c r="BOM1354" s="30"/>
      <c r="BON1354" s="30"/>
      <c r="BOO1354" s="30"/>
      <c r="BOP1354" s="30"/>
      <c r="BOQ1354" s="30"/>
      <c r="BOR1354" s="31"/>
      <c r="BOS1354" s="29"/>
      <c r="BOT1354" s="30"/>
      <c r="BOU1354" s="30"/>
      <c r="BOV1354" s="30"/>
      <c r="BOW1354" s="30"/>
      <c r="BOX1354" s="30"/>
      <c r="BOY1354" s="30"/>
      <c r="BOZ1354" s="31"/>
      <c r="BPA1354" s="29"/>
      <c r="BPB1354" s="30"/>
      <c r="BPC1354" s="30"/>
      <c r="BPD1354" s="30"/>
      <c r="BPE1354" s="30"/>
      <c r="BPF1354" s="30"/>
      <c r="BPG1354" s="30"/>
      <c r="BPH1354" s="31"/>
      <c r="BPI1354" s="29"/>
      <c r="BPJ1354" s="30"/>
      <c r="BPK1354" s="30"/>
      <c r="BPL1354" s="30"/>
      <c r="BPM1354" s="30"/>
      <c r="BPN1354" s="30"/>
      <c r="BPO1354" s="30"/>
      <c r="BPP1354" s="31"/>
      <c r="BPQ1354" s="29"/>
      <c r="BPR1354" s="30"/>
      <c r="BPS1354" s="30"/>
      <c r="BPT1354" s="30"/>
      <c r="BPU1354" s="30"/>
      <c r="BPV1354" s="30"/>
      <c r="BPW1354" s="30"/>
      <c r="BPX1354" s="31"/>
      <c r="BPY1354" s="29"/>
      <c r="BPZ1354" s="30"/>
      <c r="BQA1354" s="30"/>
      <c r="BQB1354" s="30"/>
      <c r="BQC1354" s="30"/>
      <c r="BQD1354" s="30"/>
      <c r="BQE1354" s="30"/>
      <c r="BQF1354" s="31"/>
      <c r="BQG1354" s="29"/>
      <c r="BQH1354" s="30"/>
      <c r="BQI1354" s="30"/>
      <c r="BQJ1354" s="30"/>
      <c r="BQK1354" s="30"/>
      <c r="BQL1354" s="30"/>
      <c r="BQM1354" s="30"/>
      <c r="BQN1354" s="31"/>
      <c r="BQO1354" s="29"/>
      <c r="BQP1354" s="30"/>
      <c r="BQQ1354" s="30"/>
      <c r="BQR1354" s="30"/>
      <c r="BQS1354" s="30"/>
      <c r="BQT1354" s="30"/>
      <c r="BQU1354" s="30"/>
      <c r="BQV1354" s="31"/>
      <c r="BQW1354" s="29"/>
      <c r="BQX1354" s="30"/>
      <c r="BQY1354" s="30"/>
      <c r="BQZ1354" s="30"/>
      <c r="BRA1354" s="30"/>
      <c r="BRB1354" s="30"/>
      <c r="BRC1354" s="30"/>
      <c r="BRD1354" s="31"/>
      <c r="BRE1354" s="29"/>
      <c r="BRF1354" s="30"/>
      <c r="BRG1354" s="30"/>
      <c r="BRH1354" s="30"/>
      <c r="BRI1354" s="30"/>
      <c r="BRJ1354" s="30"/>
      <c r="BRK1354" s="30"/>
      <c r="BRL1354" s="31"/>
      <c r="BRM1354" s="29"/>
      <c r="BRN1354" s="30"/>
      <c r="BRO1354" s="30"/>
      <c r="BRP1354" s="30"/>
      <c r="BRQ1354" s="30"/>
      <c r="BRR1354" s="30"/>
      <c r="BRS1354" s="30"/>
      <c r="BRT1354" s="31"/>
      <c r="BRU1354" s="29"/>
      <c r="BRV1354" s="30"/>
      <c r="BRW1354" s="30"/>
      <c r="BRX1354" s="30"/>
      <c r="BRY1354" s="30"/>
      <c r="BRZ1354" s="30"/>
      <c r="BSA1354" s="30"/>
      <c r="BSB1354" s="31"/>
      <c r="BSC1354" s="29"/>
      <c r="BSD1354" s="30"/>
      <c r="BSE1354" s="30"/>
      <c r="BSF1354" s="30"/>
      <c r="BSG1354" s="30"/>
      <c r="BSH1354" s="30"/>
      <c r="BSI1354" s="30"/>
      <c r="BSJ1354" s="31"/>
      <c r="BSK1354" s="29"/>
      <c r="BSL1354" s="30"/>
      <c r="BSM1354" s="30"/>
      <c r="BSN1354" s="30"/>
      <c r="BSO1354" s="30"/>
      <c r="BSP1354" s="30"/>
      <c r="BSQ1354" s="30"/>
      <c r="BSR1354" s="31"/>
      <c r="BSS1354" s="29"/>
      <c r="BST1354" s="30"/>
      <c r="BSU1354" s="30"/>
      <c r="BSV1354" s="30"/>
      <c r="BSW1354" s="30"/>
      <c r="BSX1354" s="30"/>
      <c r="BSY1354" s="30"/>
      <c r="BSZ1354" s="31"/>
      <c r="BTA1354" s="29"/>
      <c r="BTB1354" s="30"/>
      <c r="BTC1354" s="30"/>
      <c r="BTD1354" s="30"/>
      <c r="BTE1354" s="30"/>
      <c r="BTF1354" s="30"/>
      <c r="BTG1354" s="30"/>
      <c r="BTH1354" s="31"/>
      <c r="BTI1354" s="29"/>
      <c r="BTJ1354" s="30"/>
      <c r="BTK1354" s="30"/>
      <c r="BTL1354" s="30"/>
      <c r="BTM1354" s="30"/>
      <c r="BTN1354" s="30"/>
      <c r="BTO1354" s="30"/>
      <c r="BTP1354" s="31"/>
      <c r="BTQ1354" s="29"/>
      <c r="BTR1354" s="30"/>
      <c r="BTS1354" s="30"/>
      <c r="BTT1354" s="30"/>
      <c r="BTU1354" s="30"/>
      <c r="BTV1354" s="30"/>
      <c r="BTW1354" s="30"/>
      <c r="BTX1354" s="31"/>
      <c r="BTY1354" s="29"/>
      <c r="BTZ1354" s="30"/>
      <c r="BUA1354" s="30"/>
      <c r="BUB1354" s="30"/>
      <c r="BUC1354" s="30"/>
      <c r="BUD1354" s="30"/>
      <c r="BUE1354" s="30"/>
      <c r="BUF1354" s="31"/>
      <c r="BUG1354" s="29"/>
      <c r="BUH1354" s="30"/>
      <c r="BUI1354" s="30"/>
      <c r="BUJ1354" s="30"/>
      <c r="BUK1354" s="30"/>
      <c r="BUL1354" s="30"/>
      <c r="BUM1354" s="30"/>
      <c r="BUN1354" s="31"/>
      <c r="BUO1354" s="29"/>
      <c r="BUP1354" s="30"/>
      <c r="BUQ1354" s="30"/>
      <c r="BUR1354" s="30"/>
      <c r="BUS1354" s="30"/>
      <c r="BUT1354" s="30"/>
      <c r="BUU1354" s="30"/>
      <c r="BUV1354" s="31"/>
      <c r="BUW1354" s="29"/>
      <c r="BUX1354" s="30"/>
      <c r="BUY1354" s="30"/>
      <c r="BUZ1354" s="30"/>
      <c r="BVA1354" s="30"/>
      <c r="BVB1354" s="30"/>
      <c r="BVC1354" s="30"/>
      <c r="BVD1354" s="31"/>
      <c r="BVE1354" s="29"/>
      <c r="BVF1354" s="30"/>
      <c r="BVG1354" s="30"/>
      <c r="BVH1354" s="30"/>
      <c r="BVI1354" s="30"/>
      <c r="BVJ1354" s="30"/>
      <c r="BVK1354" s="30"/>
      <c r="BVL1354" s="31"/>
      <c r="BVM1354" s="29"/>
      <c r="BVN1354" s="30"/>
      <c r="BVO1354" s="30"/>
      <c r="BVP1354" s="30"/>
      <c r="BVQ1354" s="30"/>
      <c r="BVR1354" s="30"/>
      <c r="BVS1354" s="30"/>
      <c r="BVT1354" s="31"/>
      <c r="BVU1354" s="29"/>
      <c r="BVV1354" s="30"/>
      <c r="BVW1354" s="30"/>
      <c r="BVX1354" s="30"/>
      <c r="BVY1354" s="30"/>
      <c r="BVZ1354" s="30"/>
      <c r="BWA1354" s="30"/>
      <c r="BWB1354" s="31"/>
      <c r="BWC1354" s="29"/>
      <c r="BWD1354" s="30"/>
      <c r="BWE1354" s="30"/>
      <c r="BWF1354" s="30"/>
      <c r="BWG1354" s="30"/>
      <c r="BWH1354" s="30"/>
      <c r="BWI1354" s="30"/>
      <c r="BWJ1354" s="31"/>
      <c r="BWK1354" s="29"/>
      <c r="BWL1354" s="30"/>
      <c r="BWM1354" s="30"/>
      <c r="BWN1354" s="30"/>
      <c r="BWO1354" s="30"/>
      <c r="BWP1354" s="30"/>
      <c r="BWQ1354" s="30"/>
      <c r="BWR1354" s="31"/>
      <c r="BWS1354" s="29"/>
      <c r="BWT1354" s="30"/>
      <c r="BWU1354" s="30"/>
      <c r="BWV1354" s="30"/>
      <c r="BWW1354" s="30"/>
      <c r="BWX1354" s="30"/>
      <c r="BWY1354" s="30"/>
      <c r="BWZ1354" s="31"/>
      <c r="BXA1354" s="29"/>
      <c r="BXB1354" s="30"/>
      <c r="BXC1354" s="30"/>
      <c r="BXD1354" s="30"/>
      <c r="BXE1354" s="30"/>
      <c r="BXF1354" s="30"/>
      <c r="BXG1354" s="30"/>
      <c r="BXH1354" s="31"/>
      <c r="BXI1354" s="29"/>
      <c r="BXJ1354" s="30"/>
      <c r="BXK1354" s="30"/>
      <c r="BXL1354" s="30"/>
      <c r="BXM1354" s="30"/>
      <c r="BXN1354" s="30"/>
      <c r="BXO1354" s="30"/>
      <c r="BXP1354" s="31"/>
      <c r="BXQ1354" s="29"/>
      <c r="BXR1354" s="30"/>
      <c r="BXS1354" s="30"/>
      <c r="BXT1354" s="30"/>
      <c r="BXU1354" s="30"/>
      <c r="BXV1354" s="30"/>
      <c r="BXW1354" s="30"/>
      <c r="BXX1354" s="31"/>
      <c r="BXY1354" s="29"/>
      <c r="BXZ1354" s="30"/>
      <c r="BYA1354" s="30"/>
      <c r="BYB1354" s="30"/>
      <c r="BYC1354" s="30"/>
      <c r="BYD1354" s="30"/>
      <c r="BYE1354" s="30"/>
      <c r="BYF1354" s="31"/>
      <c r="BYG1354" s="29"/>
      <c r="BYH1354" s="30"/>
      <c r="BYI1354" s="30"/>
      <c r="BYJ1354" s="30"/>
      <c r="BYK1354" s="30"/>
      <c r="BYL1354" s="30"/>
      <c r="BYM1354" s="30"/>
      <c r="BYN1354" s="31"/>
      <c r="BYO1354" s="29"/>
      <c r="BYP1354" s="30"/>
      <c r="BYQ1354" s="30"/>
      <c r="BYR1354" s="30"/>
      <c r="BYS1354" s="30"/>
      <c r="BYT1354" s="30"/>
      <c r="BYU1354" s="30"/>
      <c r="BYV1354" s="31"/>
      <c r="BYW1354" s="29"/>
      <c r="BYX1354" s="30"/>
      <c r="BYY1354" s="30"/>
      <c r="BYZ1354" s="30"/>
      <c r="BZA1354" s="30"/>
      <c r="BZB1354" s="30"/>
      <c r="BZC1354" s="30"/>
      <c r="BZD1354" s="31"/>
      <c r="BZE1354" s="29"/>
      <c r="BZF1354" s="30"/>
      <c r="BZG1354" s="30"/>
      <c r="BZH1354" s="30"/>
      <c r="BZI1354" s="30"/>
      <c r="BZJ1354" s="30"/>
      <c r="BZK1354" s="30"/>
      <c r="BZL1354" s="31"/>
      <c r="BZM1354" s="29"/>
      <c r="BZN1354" s="30"/>
      <c r="BZO1354" s="30"/>
      <c r="BZP1354" s="30"/>
      <c r="BZQ1354" s="30"/>
      <c r="BZR1354" s="30"/>
      <c r="BZS1354" s="30"/>
      <c r="BZT1354" s="31"/>
      <c r="BZU1354" s="29"/>
      <c r="BZV1354" s="30"/>
      <c r="BZW1354" s="30"/>
      <c r="BZX1354" s="30"/>
      <c r="BZY1354" s="30"/>
      <c r="BZZ1354" s="30"/>
      <c r="CAA1354" s="30"/>
      <c r="CAB1354" s="31"/>
      <c r="CAC1354" s="29"/>
      <c r="CAD1354" s="30"/>
      <c r="CAE1354" s="30"/>
      <c r="CAF1354" s="30"/>
      <c r="CAG1354" s="30"/>
      <c r="CAH1354" s="30"/>
      <c r="CAI1354" s="30"/>
      <c r="CAJ1354" s="31"/>
      <c r="CAK1354" s="29"/>
      <c r="CAL1354" s="30"/>
      <c r="CAM1354" s="30"/>
      <c r="CAN1354" s="30"/>
      <c r="CAO1354" s="30"/>
      <c r="CAP1354" s="30"/>
      <c r="CAQ1354" s="30"/>
      <c r="CAR1354" s="31"/>
      <c r="CAS1354" s="29"/>
      <c r="CAT1354" s="30"/>
      <c r="CAU1354" s="30"/>
      <c r="CAV1354" s="30"/>
      <c r="CAW1354" s="30"/>
      <c r="CAX1354" s="30"/>
      <c r="CAY1354" s="30"/>
      <c r="CAZ1354" s="31"/>
      <c r="CBA1354" s="29"/>
      <c r="CBB1354" s="30"/>
      <c r="CBC1354" s="30"/>
      <c r="CBD1354" s="30"/>
      <c r="CBE1354" s="30"/>
      <c r="CBF1354" s="30"/>
      <c r="CBG1354" s="30"/>
      <c r="CBH1354" s="31"/>
      <c r="CBI1354" s="29"/>
      <c r="CBJ1354" s="30"/>
      <c r="CBK1354" s="30"/>
      <c r="CBL1354" s="30"/>
      <c r="CBM1354" s="30"/>
      <c r="CBN1354" s="30"/>
      <c r="CBO1354" s="30"/>
      <c r="CBP1354" s="31"/>
      <c r="CBQ1354" s="29"/>
      <c r="CBR1354" s="30"/>
      <c r="CBS1354" s="30"/>
      <c r="CBT1354" s="30"/>
      <c r="CBU1354" s="30"/>
      <c r="CBV1354" s="30"/>
      <c r="CBW1354" s="30"/>
      <c r="CBX1354" s="31"/>
      <c r="CBY1354" s="29"/>
      <c r="CBZ1354" s="30"/>
      <c r="CCA1354" s="30"/>
      <c r="CCB1354" s="30"/>
      <c r="CCC1354" s="30"/>
      <c r="CCD1354" s="30"/>
      <c r="CCE1354" s="30"/>
      <c r="CCF1354" s="31"/>
      <c r="CCG1354" s="29"/>
      <c r="CCH1354" s="30"/>
      <c r="CCI1354" s="30"/>
      <c r="CCJ1354" s="30"/>
      <c r="CCK1354" s="30"/>
      <c r="CCL1354" s="30"/>
      <c r="CCM1354" s="30"/>
      <c r="CCN1354" s="31"/>
      <c r="CCO1354" s="29"/>
      <c r="CCP1354" s="30"/>
      <c r="CCQ1354" s="30"/>
      <c r="CCR1354" s="30"/>
      <c r="CCS1354" s="30"/>
      <c r="CCT1354" s="30"/>
      <c r="CCU1354" s="30"/>
      <c r="CCV1354" s="31"/>
      <c r="CCW1354" s="29"/>
      <c r="CCX1354" s="30"/>
      <c r="CCY1354" s="30"/>
      <c r="CCZ1354" s="30"/>
      <c r="CDA1354" s="30"/>
      <c r="CDB1354" s="30"/>
      <c r="CDC1354" s="30"/>
      <c r="CDD1354" s="31"/>
      <c r="CDE1354" s="29"/>
      <c r="CDF1354" s="30"/>
      <c r="CDG1354" s="30"/>
      <c r="CDH1354" s="30"/>
      <c r="CDI1354" s="30"/>
      <c r="CDJ1354" s="30"/>
      <c r="CDK1354" s="30"/>
      <c r="CDL1354" s="31"/>
      <c r="CDM1354" s="29"/>
      <c r="CDN1354" s="30"/>
      <c r="CDO1354" s="30"/>
      <c r="CDP1354" s="30"/>
      <c r="CDQ1354" s="30"/>
      <c r="CDR1354" s="30"/>
      <c r="CDS1354" s="30"/>
      <c r="CDT1354" s="31"/>
      <c r="CDU1354" s="29"/>
      <c r="CDV1354" s="30"/>
      <c r="CDW1354" s="30"/>
      <c r="CDX1354" s="30"/>
      <c r="CDY1354" s="30"/>
      <c r="CDZ1354" s="30"/>
      <c r="CEA1354" s="30"/>
      <c r="CEB1354" s="31"/>
      <c r="CEC1354" s="29"/>
      <c r="CED1354" s="30"/>
      <c r="CEE1354" s="30"/>
      <c r="CEF1354" s="30"/>
      <c r="CEG1354" s="30"/>
      <c r="CEH1354" s="30"/>
      <c r="CEI1354" s="30"/>
      <c r="CEJ1354" s="31"/>
      <c r="CEK1354" s="29"/>
      <c r="CEL1354" s="30"/>
      <c r="CEM1354" s="30"/>
      <c r="CEN1354" s="30"/>
      <c r="CEO1354" s="30"/>
      <c r="CEP1354" s="30"/>
      <c r="CEQ1354" s="30"/>
      <c r="CER1354" s="31"/>
      <c r="CES1354" s="29"/>
      <c r="CET1354" s="30"/>
      <c r="CEU1354" s="30"/>
      <c r="CEV1354" s="30"/>
      <c r="CEW1354" s="30"/>
      <c r="CEX1354" s="30"/>
      <c r="CEY1354" s="30"/>
      <c r="CEZ1354" s="31"/>
      <c r="CFA1354" s="29"/>
      <c r="CFB1354" s="30"/>
      <c r="CFC1354" s="30"/>
      <c r="CFD1354" s="30"/>
      <c r="CFE1354" s="30"/>
      <c r="CFF1354" s="30"/>
      <c r="CFG1354" s="30"/>
      <c r="CFH1354" s="31"/>
      <c r="CFI1354" s="29"/>
      <c r="CFJ1354" s="30"/>
      <c r="CFK1354" s="30"/>
      <c r="CFL1354" s="30"/>
      <c r="CFM1354" s="30"/>
      <c r="CFN1354" s="30"/>
      <c r="CFO1354" s="30"/>
      <c r="CFP1354" s="31"/>
      <c r="CFQ1354" s="29"/>
      <c r="CFR1354" s="30"/>
      <c r="CFS1354" s="30"/>
      <c r="CFT1354" s="30"/>
      <c r="CFU1354" s="30"/>
      <c r="CFV1354" s="30"/>
      <c r="CFW1354" s="30"/>
      <c r="CFX1354" s="31"/>
      <c r="CFY1354" s="29"/>
      <c r="CFZ1354" s="30"/>
      <c r="CGA1354" s="30"/>
      <c r="CGB1354" s="30"/>
      <c r="CGC1354" s="30"/>
      <c r="CGD1354" s="30"/>
      <c r="CGE1354" s="30"/>
      <c r="CGF1354" s="31"/>
      <c r="CGG1354" s="29"/>
      <c r="CGH1354" s="30"/>
      <c r="CGI1354" s="30"/>
      <c r="CGJ1354" s="30"/>
      <c r="CGK1354" s="30"/>
      <c r="CGL1354" s="30"/>
      <c r="CGM1354" s="30"/>
      <c r="CGN1354" s="31"/>
      <c r="CGO1354" s="29"/>
      <c r="CGP1354" s="30"/>
      <c r="CGQ1354" s="30"/>
      <c r="CGR1354" s="30"/>
      <c r="CGS1354" s="30"/>
      <c r="CGT1354" s="30"/>
      <c r="CGU1354" s="30"/>
      <c r="CGV1354" s="31"/>
      <c r="CGW1354" s="29"/>
      <c r="CGX1354" s="30"/>
      <c r="CGY1354" s="30"/>
      <c r="CGZ1354" s="30"/>
      <c r="CHA1354" s="30"/>
      <c r="CHB1354" s="30"/>
      <c r="CHC1354" s="30"/>
      <c r="CHD1354" s="31"/>
      <c r="CHE1354" s="29"/>
      <c r="CHF1354" s="30"/>
      <c r="CHG1354" s="30"/>
      <c r="CHH1354" s="30"/>
      <c r="CHI1354" s="30"/>
      <c r="CHJ1354" s="30"/>
      <c r="CHK1354" s="30"/>
      <c r="CHL1354" s="31"/>
      <c r="CHM1354" s="29"/>
      <c r="CHN1354" s="30"/>
      <c r="CHO1354" s="30"/>
      <c r="CHP1354" s="30"/>
      <c r="CHQ1354" s="30"/>
      <c r="CHR1354" s="30"/>
      <c r="CHS1354" s="30"/>
      <c r="CHT1354" s="31"/>
      <c r="CHU1354" s="29"/>
      <c r="CHV1354" s="30"/>
      <c r="CHW1354" s="30"/>
      <c r="CHX1354" s="30"/>
      <c r="CHY1354" s="30"/>
      <c r="CHZ1354" s="30"/>
      <c r="CIA1354" s="30"/>
      <c r="CIB1354" s="31"/>
      <c r="CIC1354" s="29"/>
      <c r="CID1354" s="30"/>
      <c r="CIE1354" s="30"/>
      <c r="CIF1354" s="30"/>
      <c r="CIG1354" s="30"/>
      <c r="CIH1354" s="30"/>
      <c r="CII1354" s="30"/>
      <c r="CIJ1354" s="31"/>
      <c r="CIK1354" s="29"/>
      <c r="CIL1354" s="30"/>
      <c r="CIM1354" s="30"/>
      <c r="CIN1354" s="30"/>
      <c r="CIO1354" s="30"/>
      <c r="CIP1354" s="30"/>
      <c r="CIQ1354" s="30"/>
      <c r="CIR1354" s="31"/>
      <c r="CIS1354" s="29"/>
      <c r="CIT1354" s="30"/>
      <c r="CIU1354" s="30"/>
      <c r="CIV1354" s="30"/>
      <c r="CIW1354" s="30"/>
      <c r="CIX1354" s="30"/>
      <c r="CIY1354" s="30"/>
      <c r="CIZ1354" s="31"/>
      <c r="CJA1354" s="29"/>
      <c r="CJB1354" s="30"/>
      <c r="CJC1354" s="30"/>
      <c r="CJD1354" s="30"/>
      <c r="CJE1354" s="30"/>
      <c r="CJF1354" s="30"/>
      <c r="CJG1354" s="30"/>
      <c r="CJH1354" s="31"/>
      <c r="CJI1354" s="29"/>
      <c r="CJJ1354" s="30"/>
      <c r="CJK1354" s="30"/>
      <c r="CJL1354" s="30"/>
      <c r="CJM1354" s="30"/>
      <c r="CJN1354" s="30"/>
      <c r="CJO1354" s="30"/>
      <c r="CJP1354" s="31"/>
      <c r="CJQ1354" s="29"/>
      <c r="CJR1354" s="30"/>
      <c r="CJS1354" s="30"/>
      <c r="CJT1354" s="30"/>
      <c r="CJU1354" s="30"/>
      <c r="CJV1354" s="30"/>
      <c r="CJW1354" s="30"/>
      <c r="CJX1354" s="31"/>
      <c r="CJY1354" s="29"/>
      <c r="CJZ1354" s="30"/>
      <c r="CKA1354" s="30"/>
      <c r="CKB1354" s="30"/>
      <c r="CKC1354" s="30"/>
      <c r="CKD1354" s="30"/>
      <c r="CKE1354" s="30"/>
      <c r="CKF1354" s="31"/>
      <c r="CKG1354" s="29"/>
      <c r="CKH1354" s="30"/>
      <c r="CKI1354" s="30"/>
      <c r="CKJ1354" s="30"/>
      <c r="CKK1354" s="30"/>
      <c r="CKL1354" s="30"/>
      <c r="CKM1354" s="30"/>
      <c r="CKN1354" s="31"/>
      <c r="CKO1354" s="29"/>
      <c r="CKP1354" s="30"/>
      <c r="CKQ1354" s="30"/>
      <c r="CKR1354" s="30"/>
      <c r="CKS1354" s="30"/>
      <c r="CKT1354" s="30"/>
      <c r="CKU1354" s="30"/>
      <c r="CKV1354" s="31"/>
      <c r="CKW1354" s="29"/>
      <c r="CKX1354" s="30"/>
      <c r="CKY1354" s="30"/>
      <c r="CKZ1354" s="30"/>
      <c r="CLA1354" s="30"/>
      <c r="CLB1354" s="30"/>
      <c r="CLC1354" s="30"/>
      <c r="CLD1354" s="31"/>
      <c r="CLE1354" s="29"/>
      <c r="CLF1354" s="30"/>
      <c r="CLG1354" s="30"/>
      <c r="CLH1354" s="30"/>
      <c r="CLI1354" s="30"/>
      <c r="CLJ1354" s="30"/>
      <c r="CLK1354" s="30"/>
      <c r="CLL1354" s="31"/>
      <c r="CLM1354" s="29"/>
      <c r="CLN1354" s="30"/>
      <c r="CLO1354" s="30"/>
      <c r="CLP1354" s="30"/>
      <c r="CLQ1354" s="30"/>
      <c r="CLR1354" s="30"/>
      <c r="CLS1354" s="30"/>
      <c r="CLT1354" s="31"/>
      <c r="CLU1354" s="29"/>
      <c r="CLV1354" s="30"/>
      <c r="CLW1354" s="30"/>
      <c r="CLX1354" s="30"/>
      <c r="CLY1354" s="30"/>
      <c r="CLZ1354" s="30"/>
      <c r="CMA1354" s="30"/>
      <c r="CMB1354" s="31"/>
      <c r="CMC1354" s="29"/>
      <c r="CMD1354" s="30"/>
      <c r="CME1354" s="30"/>
      <c r="CMF1354" s="30"/>
      <c r="CMG1354" s="30"/>
      <c r="CMH1354" s="30"/>
      <c r="CMI1354" s="30"/>
      <c r="CMJ1354" s="31"/>
      <c r="CMK1354" s="29"/>
      <c r="CML1354" s="30"/>
      <c r="CMM1354" s="30"/>
      <c r="CMN1354" s="30"/>
      <c r="CMO1354" s="30"/>
      <c r="CMP1354" s="30"/>
      <c r="CMQ1354" s="30"/>
      <c r="CMR1354" s="31"/>
      <c r="CMS1354" s="29"/>
      <c r="CMT1354" s="30"/>
      <c r="CMU1354" s="30"/>
      <c r="CMV1354" s="30"/>
      <c r="CMW1354" s="30"/>
      <c r="CMX1354" s="30"/>
      <c r="CMY1354" s="30"/>
      <c r="CMZ1354" s="31"/>
      <c r="CNA1354" s="29"/>
      <c r="CNB1354" s="30"/>
      <c r="CNC1354" s="30"/>
      <c r="CND1354" s="30"/>
      <c r="CNE1354" s="30"/>
      <c r="CNF1354" s="30"/>
      <c r="CNG1354" s="30"/>
      <c r="CNH1354" s="31"/>
      <c r="CNI1354" s="29"/>
      <c r="CNJ1354" s="30"/>
      <c r="CNK1354" s="30"/>
      <c r="CNL1354" s="30"/>
      <c r="CNM1354" s="30"/>
      <c r="CNN1354" s="30"/>
      <c r="CNO1354" s="30"/>
      <c r="CNP1354" s="31"/>
      <c r="CNQ1354" s="29"/>
      <c r="CNR1354" s="30"/>
      <c r="CNS1354" s="30"/>
      <c r="CNT1354" s="30"/>
      <c r="CNU1354" s="30"/>
      <c r="CNV1354" s="30"/>
      <c r="CNW1354" s="30"/>
      <c r="CNX1354" s="31"/>
      <c r="CNY1354" s="29"/>
      <c r="CNZ1354" s="30"/>
      <c r="COA1354" s="30"/>
      <c r="COB1354" s="30"/>
      <c r="COC1354" s="30"/>
      <c r="COD1354" s="30"/>
      <c r="COE1354" s="30"/>
      <c r="COF1354" s="31"/>
      <c r="COG1354" s="29"/>
      <c r="COH1354" s="30"/>
      <c r="COI1354" s="30"/>
      <c r="COJ1354" s="30"/>
      <c r="COK1354" s="30"/>
      <c r="COL1354" s="30"/>
      <c r="COM1354" s="30"/>
      <c r="CON1354" s="31"/>
      <c r="COO1354" s="29"/>
      <c r="COP1354" s="30"/>
      <c r="COQ1354" s="30"/>
      <c r="COR1354" s="30"/>
      <c r="COS1354" s="30"/>
      <c r="COT1354" s="30"/>
      <c r="COU1354" s="30"/>
      <c r="COV1354" s="31"/>
      <c r="COW1354" s="29"/>
      <c r="COX1354" s="30"/>
      <c r="COY1354" s="30"/>
      <c r="COZ1354" s="30"/>
      <c r="CPA1354" s="30"/>
      <c r="CPB1354" s="30"/>
      <c r="CPC1354" s="30"/>
      <c r="CPD1354" s="31"/>
      <c r="CPE1354" s="29"/>
      <c r="CPF1354" s="30"/>
      <c r="CPG1354" s="30"/>
      <c r="CPH1354" s="30"/>
      <c r="CPI1354" s="30"/>
      <c r="CPJ1354" s="30"/>
      <c r="CPK1354" s="30"/>
      <c r="CPL1354" s="31"/>
      <c r="CPM1354" s="29"/>
      <c r="CPN1354" s="30"/>
      <c r="CPO1354" s="30"/>
      <c r="CPP1354" s="30"/>
      <c r="CPQ1354" s="30"/>
      <c r="CPR1354" s="30"/>
      <c r="CPS1354" s="30"/>
      <c r="CPT1354" s="31"/>
      <c r="CPU1354" s="29"/>
      <c r="CPV1354" s="30"/>
      <c r="CPW1354" s="30"/>
      <c r="CPX1354" s="30"/>
      <c r="CPY1354" s="30"/>
      <c r="CPZ1354" s="30"/>
      <c r="CQA1354" s="30"/>
      <c r="CQB1354" s="31"/>
      <c r="CQC1354" s="29"/>
      <c r="CQD1354" s="30"/>
      <c r="CQE1354" s="30"/>
      <c r="CQF1354" s="30"/>
      <c r="CQG1354" s="30"/>
      <c r="CQH1354" s="30"/>
      <c r="CQI1354" s="30"/>
      <c r="CQJ1354" s="31"/>
      <c r="CQK1354" s="29"/>
      <c r="CQL1354" s="30"/>
      <c r="CQM1354" s="30"/>
      <c r="CQN1354" s="30"/>
      <c r="CQO1354" s="30"/>
      <c r="CQP1354" s="30"/>
      <c r="CQQ1354" s="30"/>
      <c r="CQR1354" s="31"/>
      <c r="CQS1354" s="29"/>
      <c r="CQT1354" s="30"/>
      <c r="CQU1354" s="30"/>
      <c r="CQV1354" s="30"/>
      <c r="CQW1354" s="30"/>
      <c r="CQX1354" s="30"/>
      <c r="CQY1354" s="30"/>
      <c r="CQZ1354" s="31"/>
      <c r="CRA1354" s="29"/>
      <c r="CRB1354" s="30"/>
      <c r="CRC1354" s="30"/>
      <c r="CRD1354" s="30"/>
      <c r="CRE1354" s="30"/>
      <c r="CRF1354" s="30"/>
      <c r="CRG1354" s="30"/>
      <c r="CRH1354" s="31"/>
      <c r="CRI1354" s="29"/>
      <c r="CRJ1354" s="30"/>
      <c r="CRK1354" s="30"/>
      <c r="CRL1354" s="30"/>
      <c r="CRM1354" s="30"/>
      <c r="CRN1354" s="30"/>
      <c r="CRO1354" s="30"/>
      <c r="CRP1354" s="31"/>
      <c r="CRQ1354" s="29"/>
      <c r="CRR1354" s="30"/>
      <c r="CRS1354" s="30"/>
      <c r="CRT1354" s="30"/>
      <c r="CRU1354" s="30"/>
      <c r="CRV1354" s="30"/>
      <c r="CRW1354" s="30"/>
      <c r="CRX1354" s="31"/>
      <c r="CRY1354" s="29"/>
      <c r="CRZ1354" s="30"/>
      <c r="CSA1354" s="30"/>
      <c r="CSB1354" s="30"/>
      <c r="CSC1354" s="30"/>
      <c r="CSD1354" s="30"/>
      <c r="CSE1354" s="30"/>
      <c r="CSF1354" s="31"/>
      <c r="CSG1354" s="29"/>
      <c r="CSH1354" s="30"/>
      <c r="CSI1354" s="30"/>
      <c r="CSJ1354" s="30"/>
      <c r="CSK1354" s="30"/>
      <c r="CSL1354" s="30"/>
      <c r="CSM1354" s="30"/>
      <c r="CSN1354" s="31"/>
      <c r="CSO1354" s="29"/>
      <c r="CSP1354" s="30"/>
      <c r="CSQ1354" s="30"/>
      <c r="CSR1354" s="30"/>
      <c r="CSS1354" s="30"/>
      <c r="CST1354" s="30"/>
      <c r="CSU1354" s="30"/>
      <c r="CSV1354" s="31"/>
      <c r="CSW1354" s="29"/>
      <c r="CSX1354" s="30"/>
      <c r="CSY1354" s="30"/>
      <c r="CSZ1354" s="30"/>
      <c r="CTA1354" s="30"/>
      <c r="CTB1354" s="30"/>
      <c r="CTC1354" s="30"/>
      <c r="CTD1354" s="31"/>
      <c r="CTE1354" s="29"/>
      <c r="CTF1354" s="30"/>
      <c r="CTG1354" s="30"/>
      <c r="CTH1354" s="30"/>
      <c r="CTI1354" s="30"/>
      <c r="CTJ1354" s="30"/>
      <c r="CTK1354" s="30"/>
      <c r="CTL1354" s="31"/>
      <c r="CTM1354" s="29"/>
      <c r="CTN1354" s="30"/>
      <c r="CTO1354" s="30"/>
      <c r="CTP1354" s="30"/>
      <c r="CTQ1354" s="30"/>
      <c r="CTR1354" s="30"/>
      <c r="CTS1354" s="30"/>
      <c r="CTT1354" s="31"/>
      <c r="CTU1354" s="29"/>
      <c r="CTV1354" s="30"/>
      <c r="CTW1354" s="30"/>
      <c r="CTX1354" s="30"/>
      <c r="CTY1354" s="30"/>
      <c r="CTZ1354" s="30"/>
      <c r="CUA1354" s="30"/>
      <c r="CUB1354" s="31"/>
      <c r="CUC1354" s="29"/>
      <c r="CUD1354" s="30"/>
      <c r="CUE1354" s="30"/>
      <c r="CUF1354" s="30"/>
      <c r="CUG1354" s="30"/>
      <c r="CUH1354" s="30"/>
      <c r="CUI1354" s="30"/>
      <c r="CUJ1354" s="31"/>
      <c r="CUK1354" s="29"/>
      <c r="CUL1354" s="30"/>
      <c r="CUM1354" s="30"/>
      <c r="CUN1354" s="30"/>
      <c r="CUO1354" s="30"/>
      <c r="CUP1354" s="30"/>
      <c r="CUQ1354" s="30"/>
      <c r="CUR1354" s="31"/>
      <c r="CUS1354" s="29"/>
      <c r="CUT1354" s="30"/>
      <c r="CUU1354" s="30"/>
      <c r="CUV1354" s="30"/>
      <c r="CUW1354" s="30"/>
      <c r="CUX1354" s="30"/>
      <c r="CUY1354" s="30"/>
      <c r="CUZ1354" s="31"/>
      <c r="CVA1354" s="29"/>
      <c r="CVB1354" s="30"/>
      <c r="CVC1354" s="30"/>
      <c r="CVD1354" s="30"/>
      <c r="CVE1354" s="30"/>
      <c r="CVF1354" s="30"/>
      <c r="CVG1354" s="30"/>
      <c r="CVH1354" s="31"/>
      <c r="CVI1354" s="29"/>
      <c r="CVJ1354" s="30"/>
      <c r="CVK1354" s="30"/>
      <c r="CVL1354" s="30"/>
      <c r="CVM1354" s="30"/>
      <c r="CVN1354" s="30"/>
      <c r="CVO1354" s="30"/>
      <c r="CVP1354" s="31"/>
      <c r="CVQ1354" s="29"/>
      <c r="CVR1354" s="30"/>
      <c r="CVS1354" s="30"/>
      <c r="CVT1354" s="30"/>
      <c r="CVU1354" s="30"/>
      <c r="CVV1354" s="30"/>
      <c r="CVW1354" s="30"/>
      <c r="CVX1354" s="31"/>
      <c r="CVY1354" s="29"/>
      <c r="CVZ1354" s="30"/>
      <c r="CWA1354" s="30"/>
      <c r="CWB1354" s="30"/>
      <c r="CWC1354" s="30"/>
      <c r="CWD1354" s="30"/>
      <c r="CWE1354" s="30"/>
      <c r="CWF1354" s="31"/>
      <c r="CWG1354" s="29"/>
      <c r="CWH1354" s="30"/>
      <c r="CWI1354" s="30"/>
      <c r="CWJ1354" s="30"/>
      <c r="CWK1354" s="30"/>
      <c r="CWL1354" s="30"/>
      <c r="CWM1354" s="30"/>
      <c r="CWN1354" s="31"/>
      <c r="CWO1354" s="29"/>
      <c r="CWP1354" s="30"/>
      <c r="CWQ1354" s="30"/>
      <c r="CWR1354" s="30"/>
      <c r="CWS1354" s="30"/>
      <c r="CWT1354" s="30"/>
      <c r="CWU1354" s="30"/>
      <c r="CWV1354" s="31"/>
      <c r="CWW1354" s="29"/>
      <c r="CWX1354" s="30"/>
      <c r="CWY1354" s="30"/>
      <c r="CWZ1354" s="30"/>
      <c r="CXA1354" s="30"/>
      <c r="CXB1354" s="30"/>
      <c r="CXC1354" s="30"/>
      <c r="CXD1354" s="31"/>
      <c r="CXE1354" s="29"/>
      <c r="CXF1354" s="30"/>
      <c r="CXG1354" s="30"/>
      <c r="CXH1354" s="30"/>
      <c r="CXI1354" s="30"/>
      <c r="CXJ1354" s="30"/>
      <c r="CXK1354" s="30"/>
      <c r="CXL1354" s="31"/>
      <c r="CXM1354" s="29"/>
      <c r="CXN1354" s="30"/>
      <c r="CXO1354" s="30"/>
      <c r="CXP1354" s="30"/>
      <c r="CXQ1354" s="30"/>
      <c r="CXR1354" s="30"/>
      <c r="CXS1354" s="30"/>
      <c r="CXT1354" s="31"/>
      <c r="CXU1354" s="29"/>
      <c r="CXV1354" s="30"/>
      <c r="CXW1354" s="30"/>
      <c r="CXX1354" s="30"/>
      <c r="CXY1354" s="30"/>
      <c r="CXZ1354" s="30"/>
      <c r="CYA1354" s="30"/>
      <c r="CYB1354" s="31"/>
      <c r="CYC1354" s="29"/>
      <c r="CYD1354" s="30"/>
      <c r="CYE1354" s="30"/>
      <c r="CYF1354" s="30"/>
      <c r="CYG1354" s="30"/>
      <c r="CYH1354" s="30"/>
      <c r="CYI1354" s="30"/>
      <c r="CYJ1354" s="31"/>
      <c r="CYK1354" s="29"/>
      <c r="CYL1354" s="30"/>
      <c r="CYM1354" s="30"/>
      <c r="CYN1354" s="30"/>
      <c r="CYO1354" s="30"/>
      <c r="CYP1354" s="30"/>
      <c r="CYQ1354" s="30"/>
      <c r="CYR1354" s="31"/>
      <c r="CYS1354" s="29"/>
      <c r="CYT1354" s="30"/>
      <c r="CYU1354" s="30"/>
      <c r="CYV1354" s="30"/>
      <c r="CYW1354" s="30"/>
      <c r="CYX1354" s="30"/>
      <c r="CYY1354" s="30"/>
      <c r="CYZ1354" s="31"/>
      <c r="CZA1354" s="29"/>
      <c r="CZB1354" s="30"/>
      <c r="CZC1354" s="30"/>
      <c r="CZD1354" s="30"/>
      <c r="CZE1354" s="30"/>
      <c r="CZF1354" s="30"/>
      <c r="CZG1354" s="30"/>
      <c r="CZH1354" s="31"/>
      <c r="CZI1354" s="29"/>
      <c r="CZJ1354" s="30"/>
      <c r="CZK1354" s="30"/>
      <c r="CZL1354" s="30"/>
      <c r="CZM1354" s="30"/>
      <c r="CZN1354" s="30"/>
      <c r="CZO1354" s="30"/>
      <c r="CZP1354" s="31"/>
      <c r="CZQ1354" s="29"/>
      <c r="CZR1354" s="30"/>
      <c r="CZS1354" s="30"/>
      <c r="CZT1354" s="30"/>
      <c r="CZU1354" s="30"/>
      <c r="CZV1354" s="30"/>
      <c r="CZW1354" s="30"/>
      <c r="CZX1354" s="31"/>
      <c r="CZY1354" s="29"/>
      <c r="CZZ1354" s="30"/>
      <c r="DAA1354" s="30"/>
      <c r="DAB1354" s="30"/>
      <c r="DAC1354" s="30"/>
      <c r="DAD1354" s="30"/>
      <c r="DAE1354" s="30"/>
      <c r="DAF1354" s="31"/>
      <c r="DAG1354" s="29"/>
      <c r="DAH1354" s="30"/>
      <c r="DAI1354" s="30"/>
      <c r="DAJ1354" s="30"/>
      <c r="DAK1354" s="30"/>
      <c r="DAL1354" s="30"/>
      <c r="DAM1354" s="30"/>
      <c r="DAN1354" s="31"/>
      <c r="DAO1354" s="29"/>
      <c r="DAP1354" s="30"/>
      <c r="DAQ1354" s="30"/>
      <c r="DAR1354" s="30"/>
      <c r="DAS1354" s="30"/>
      <c r="DAT1354" s="30"/>
      <c r="DAU1354" s="30"/>
      <c r="DAV1354" s="31"/>
      <c r="DAW1354" s="29"/>
      <c r="DAX1354" s="30"/>
      <c r="DAY1354" s="30"/>
      <c r="DAZ1354" s="30"/>
      <c r="DBA1354" s="30"/>
      <c r="DBB1354" s="30"/>
      <c r="DBC1354" s="30"/>
      <c r="DBD1354" s="31"/>
      <c r="DBE1354" s="29"/>
      <c r="DBF1354" s="30"/>
      <c r="DBG1354" s="30"/>
      <c r="DBH1354" s="30"/>
      <c r="DBI1354" s="30"/>
      <c r="DBJ1354" s="30"/>
      <c r="DBK1354" s="30"/>
      <c r="DBL1354" s="31"/>
      <c r="DBM1354" s="29"/>
      <c r="DBN1354" s="30"/>
      <c r="DBO1354" s="30"/>
      <c r="DBP1354" s="30"/>
      <c r="DBQ1354" s="30"/>
      <c r="DBR1354" s="30"/>
      <c r="DBS1354" s="30"/>
      <c r="DBT1354" s="31"/>
      <c r="DBU1354" s="29"/>
      <c r="DBV1354" s="30"/>
      <c r="DBW1354" s="30"/>
      <c r="DBX1354" s="30"/>
      <c r="DBY1354" s="30"/>
      <c r="DBZ1354" s="30"/>
      <c r="DCA1354" s="30"/>
      <c r="DCB1354" s="31"/>
      <c r="DCC1354" s="29"/>
      <c r="DCD1354" s="30"/>
      <c r="DCE1354" s="30"/>
      <c r="DCF1354" s="30"/>
      <c r="DCG1354" s="30"/>
      <c r="DCH1354" s="30"/>
      <c r="DCI1354" s="30"/>
      <c r="DCJ1354" s="31"/>
      <c r="DCK1354" s="29"/>
      <c r="DCL1354" s="30"/>
      <c r="DCM1354" s="30"/>
      <c r="DCN1354" s="30"/>
      <c r="DCO1354" s="30"/>
      <c r="DCP1354" s="30"/>
      <c r="DCQ1354" s="30"/>
      <c r="DCR1354" s="31"/>
      <c r="DCS1354" s="29"/>
      <c r="DCT1354" s="30"/>
      <c r="DCU1354" s="30"/>
      <c r="DCV1354" s="30"/>
      <c r="DCW1354" s="30"/>
      <c r="DCX1354" s="30"/>
      <c r="DCY1354" s="30"/>
      <c r="DCZ1354" s="31"/>
      <c r="DDA1354" s="29"/>
      <c r="DDB1354" s="30"/>
      <c r="DDC1354" s="30"/>
      <c r="DDD1354" s="30"/>
      <c r="DDE1354" s="30"/>
      <c r="DDF1354" s="30"/>
      <c r="DDG1354" s="30"/>
      <c r="DDH1354" s="31"/>
      <c r="DDI1354" s="29"/>
      <c r="DDJ1354" s="30"/>
      <c r="DDK1354" s="30"/>
      <c r="DDL1354" s="30"/>
      <c r="DDM1354" s="30"/>
      <c r="DDN1354" s="30"/>
      <c r="DDO1354" s="30"/>
      <c r="DDP1354" s="31"/>
      <c r="DDQ1354" s="29"/>
      <c r="DDR1354" s="30"/>
      <c r="DDS1354" s="30"/>
      <c r="DDT1354" s="30"/>
      <c r="DDU1354" s="30"/>
      <c r="DDV1354" s="30"/>
      <c r="DDW1354" s="30"/>
      <c r="DDX1354" s="31"/>
      <c r="DDY1354" s="29"/>
      <c r="DDZ1354" s="30"/>
      <c r="DEA1354" s="30"/>
      <c r="DEB1354" s="30"/>
      <c r="DEC1354" s="30"/>
      <c r="DED1354" s="30"/>
      <c r="DEE1354" s="30"/>
      <c r="DEF1354" s="31"/>
      <c r="DEG1354" s="29"/>
      <c r="DEH1354" s="30"/>
      <c r="DEI1354" s="30"/>
      <c r="DEJ1354" s="30"/>
      <c r="DEK1354" s="30"/>
      <c r="DEL1354" s="30"/>
      <c r="DEM1354" s="30"/>
      <c r="DEN1354" s="31"/>
      <c r="DEO1354" s="29"/>
      <c r="DEP1354" s="30"/>
      <c r="DEQ1354" s="30"/>
      <c r="DER1354" s="30"/>
      <c r="DES1354" s="30"/>
      <c r="DET1354" s="30"/>
      <c r="DEU1354" s="30"/>
      <c r="DEV1354" s="31"/>
      <c r="DEW1354" s="29"/>
      <c r="DEX1354" s="30"/>
      <c r="DEY1354" s="30"/>
      <c r="DEZ1354" s="30"/>
      <c r="DFA1354" s="30"/>
      <c r="DFB1354" s="30"/>
      <c r="DFC1354" s="30"/>
      <c r="DFD1354" s="31"/>
      <c r="DFE1354" s="29"/>
      <c r="DFF1354" s="30"/>
      <c r="DFG1354" s="30"/>
      <c r="DFH1354" s="30"/>
      <c r="DFI1354" s="30"/>
      <c r="DFJ1354" s="30"/>
      <c r="DFK1354" s="30"/>
      <c r="DFL1354" s="31"/>
      <c r="DFM1354" s="29"/>
      <c r="DFN1354" s="30"/>
      <c r="DFO1354" s="30"/>
      <c r="DFP1354" s="30"/>
      <c r="DFQ1354" s="30"/>
      <c r="DFR1354" s="30"/>
      <c r="DFS1354" s="30"/>
      <c r="DFT1354" s="31"/>
      <c r="DFU1354" s="29"/>
      <c r="DFV1354" s="30"/>
      <c r="DFW1354" s="30"/>
      <c r="DFX1354" s="30"/>
      <c r="DFY1354" s="30"/>
      <c r="DFZ1354" s="30"/>
      <c r="DGA1354" s="30"/>
      <c r="DGB1354" s="31"/>
      <c r="DGC1354" s="29"/>
      <c r="DGD1354" s="30"/>
      <c r="DGE1354" s="30"/>
      <c r="DGF1354" s="30"/>
      <c r="DGG1354" s="30"/>
      <c r="DGH1354" s="30"/>
      <c r="DGI1354" s="30"/>
      <c r="DGJ1354" s="31"/>
      <c r="DGK1354" s="29"/>
      <c r="DGL1354" s="30"/>
      <c r="DGM1354" s="30"/>
      <c r="DGN1354" s="30"/>
      <c r="DGO1354" s="30"/>
      <c r="DGP1354" s="30"/>
      <c r="DGQ1354" s="30"/>
      <c r="DGR1354" s="31"/>
      <c r="DGS1354" s="29"/>
      <c r="DGT1354" s="30"/>
      <c r="DGU1354" s="30"/>
      <c r="DGV1354" s="30"/>
      <c r="DGW1354" s="30"/>
      <c r="DGX1354" s="30"/>
      <c r="DGY1354" s="30"/>
      <c r="DGZ1354" s="31"/>
      <c r="DHA1354" s="29"/>
      <c r="DHB1354" s="30"/>
      <c r="DHC1354" s="30"/>
      <c r="DHD1354" s="30"/>
      <c r="DHE1354" s="30"/>
      <c r="DHF1354" s="30"/>
      <c r="DHG1354" s="30"/>
      <c r="DHH1354" s="31"/>
      <c r="DHI1354" s="29"/>
      <c r="DHJ1354" s="30"/>
      <c r="DHK1354" s="30"/>
      <c r="DHL1354" s="30"/>
      <c r="DHM1354" s="30"/>
      <c r="DHN1354" s="30"/>
      <c r="DHO1354" s="30"/>
      <c r="DHP1354" s="31"/>
      <c r="DHQ1354" s="29"/>
      <c r="DHR1354" s="30"/>
      <c r="DHS1354" s="30"/>
      <c r="DHT1354" s="30"/>
      <c r="DHU1354" s="30"/>
      <c r="DHV1354" s="30"/>
      <c r="DHW1354" s="30"/>
      <c r="DHX1354" s="31"/>
      <c r="DHY1354" s="29"/>
      <c r="DHZ1354" s="30"/>
      <c r="DIA1354" s="30"/>
      <c r="DIB1354" s="30"/>
      <c r="DIC1354" s="30"/>
      <c r="DID1354" s="30"/>
      <c r="DIE1354" s="30"/>
      <c r="DIF1354" s="31"/>
      <c r="DIG1354" s="29"/>
      <c r="DIH1354" s="30"/>
      <c r="DII1354" s="30"/>
      <c r="DIJ1354" s="30"/>
      <c r="DIK1354" s="30"/>
      <c r="DIL1354" s="30"/>
      <c r="DIM1354" s="30"/>
      <c r="DIN1354" s="31"/>
      <c r="DIO1354" s="29"/>
      <c r="DIP1354" s="30"/>
      <c r="DIQ1354" s="30"/>
      <c r="DIR1354" s="30"/>
      <c r="DIS1354" s="30"/>
      <c r="DIT1354" s="30"/>
      <c r="DIU1354" s="30"/>
      <c r="DIV1354" s="31"/>
      <c r="DIW1354" s="29"/>
      <c r="DIX1354" s="30"/>
      <c r="DIY1354" s="30"/>
      <c r="DIZ1354" s="30"/>
      <c r="DJA1354" s="30"/>
      <c r="DJB1354" s="30"/>
      <c r="DJC1354" s="30"/>
      <c r="DJD1354" s="31"/>
      <c r="DJE1354" s="29"/>
      <c r="DJF1354" s="30"/>
      <c r="DJG1354" s="30"/>
      <c r="DJH1354" s="30"/>
      <c r="DJI1354" s="30"/>
      <c r="DJJ1354" s="30"/>
      <c r="DJK1354" s="30"/>
      <c r="DJL1354" s="31"/>
      <c r="DJM1354" s="29"/>
      <c r="DJN1354" s="30"/>
      <c r="DJO1354" s="30"/>
      <c r="DJP1354" s="30"/>
      <c r="DJQ1354" s="30"/>
      <c r="DJR1354" s="30"/>
      <c r="DJS1354" s="30"/>
      <c r="DJT1354" s="31"/>
      <c r="DJU1354" s="29"/>
      <c r="DJV1354" s="30"/>
      <c r="DJW1354" s="30"/>
      <c r="DJX1354" s="30"/>
      <c r="DJY1354" s="30"/>
      <c r="DJZ1354" s="30"/>
      <c r="DKA1354" s="30"/>
      <c r="DKB1354" s="31"/>
      <c r="DKC1354" s="29"/>
      <c r="DKD1354" s="30"/>
      <c r="DKE1354" s="30"/>
      <c r="DKF1354" s="30"/>
      <c r="DKG1354" s="30"/>
      <c r="DKH1354" s="30"/>
      <c r="DKI1354" s="30"/>
      <c r="DKJ1354" s="31"/>
      <c r="DKK1354" s="29"/>
      <c r="DKL1354" s="30"/>
      <c r="DKM1354" s="30"/>
      <c r="DKN1354" s="30"/>
      <c r="DKO1354" s="30"/>
      <c r="DKP1354" s="30"/>
      <c r="DKQ1354" s="30"/>
      <c r="DKR1354" s="31"/>
      <c r="DKS1354" s="29"/>
      <c r="DKT1354" s="30"/>
      <c r="DKU1354" s="30"/>
      <c r="DKV1354" s="30"/>
      <c r="DKW1354" s="30"/>
      <c r="DKX1354" s="30"/>
      <c r="DKY1354" s="30"/>
      <c r="DKZ1354" s="31"/>
      <c r="DLA1354" s="29"/>
      <c r="DLB1354" s="30"/>
      <c r="DLC1354" s="30"/>
      <c r="DLD1354" s="30"/>
      <c r="DLE1354" s="30"/>
      <c r="DLF1354" s="30"/>
      <c r="DLG1354" s="30"/>
      <c r="DLH1354" s="31"/>
      <c r="DLI1354" s="29"/>
      <c r="DLJ1354" s="30"/>
      <c r="DLK1354" s="30"/>
      <c r="DLL1354" s="30"/>
      <c r="DLM1354" s="30"/>
      <c r="DLN1354" s="30"/>
      <c r="DLO1354" s="30"/>
      <c r="DLP1354" s="31"/>
      <c r="DLQ1354" s="29"/>
      <c r="DLR1354" s="30"/>
      <c r="DLS1354" s="30"/>
      <c r="DLT1354" s="30"/>
      <c r="DLU1354" s="30"/>
      <c r="DLV1354" s="30"/>
      <c r="DLW1354" s="30"/>
      <c r="DLX1354" s="31"/>
      <c r="DLY1354" s="29"/>
      <c r="DLZ1354" s="30"/>
      <c r="DMA1354" s="30"/>
      <c r="DMB1354" s="30"/>
      <c r="DMC1354" s="30"/>
      <c r="DMD1354" s="30"/>
      <c r="DME1354" s="30"/>
      <c r="DMF1354" s="31"/>
      <c r="DMG1354" s="29"/>
      <c r="DMH1354" s="30"/>
      <c r="DMI1354" s="30"/>
      <c r="DMJ1354" s="30"/>
      <c r="DMK1354" s="30"/>
      <c r="DML1354" s="30"/>
      <c r="DMM1354" s="30"/>
      <c r="DMN1354" s="31"/>
      <c r="DMO1354" s="29"/>
      <c r="DMP1354" s="30"/>
      <c r="DMQ1354" s="30"/>
      <c r="DMR1354" s="30"/>
      <c r="DMS1354" s="30"/>
      <c r="DMT1354" s="30"/>
      <c r="DMU1354" s="30"/>
      <c r="DMV1354" s="31"/>
      <c r="DMW1354" s="29"/>
      <c r="DMX1354" s="30"/>
      <c r="DMY1354" s="30"/>
      <c r="DMZ1354" s="30"/>
      <c r="DNA1354" s="30"/>
      <c r="DNB1354" s="30"/>
      <c r="DNC1354" s="30"/>
      <c r="DND1354" s="31"/>
      <c r="DNE1354" s="29"/>
      <c r="DNF1354" s="30"/>
      <c r="DNG1354" s="30"/>
      <c r="DNH1354" s="30"/>
      <c r="DNI1354" s="30"/>
      <c r="DNJ1354" s="30"/>
      <c r="DNK1354" s="30"/>
      <c r="DNL1354" s="31"/>
      <c r="DNM1354" s="29"/>
      <c r="DNN1354" s="30"/>
      <c r="DNO1354" s="30"/>
      <c r="DNP1354" s="30"/>
      <c r="DNQ1354" s="30"/>
      <c r="DNR1354" s="30"/>
      <c r="DNS1354" s="30"/>
      <c r="DNT1354" s="31"/>
      <c r="DNU1354" s="29"/>
      <c r="DNV1354" s="30"/>
      <c r="DNW1354" s="30"/>
      <c r="DNX1354" s="30"/>
      <c r="DNY1354" s="30"/>
      <c r="DNZ1354" s="30"/>
      <c r="DOA1354" s="30"/>
      <c r="DOB1354" s="31"/>
      <c r="DOC1354" s="29"/>
      <c r="DOD1354" s="30"/>
      <c r="DOE1354" s="30"/>
      <c r="DOF1354" s="30"/>
      <c r="DOG1354" s="30"/>
      <c r="DOH1354" s="30"/>
      <c r="DOI1354" s="30"/>
      <c r="DOJ1354" s="31"/>
      <c r="DOK1354" s="29"/>
      <c r="DOL1354" s="30"/>
      <c r="DOM1354" s="30"/>
      <c r="DON1354" s="30"/>
      <c r="DOO1354" s="30"/>
      <c r="DOP1354" s="30"/>
      <c r="DOQ1354" s="30"/>
      <c r="DOR1354" s="31"/>
      <c r="DOS1354" s="29"/>
      <c r="DOT1354" s="30"/>
      <c r="DOU1354" s="30"/>
      <c r="DOV1354" s="30"/>
      <c r="DOW1354" s="30"/>
      <c r="DOX1354" s="30"/>
      <c r="DOY1354" s="30"/>
      <c r="DOZ1354" s="31"/>
      <c r="DPA1354" s="29"/>
      <c r="DPB1354" s="30"/>
      <c r="DPC1354" s="30"/>
      <c r="DPD1354" s="30"/>
      <c r="DPE1354" s="30"/>
      <c r="DPF1354" s="30"/>
      <c r="DPG1354" s="30"/>
      <c r="DPH1354" s="31"/>
      <c r="DPI1354" s="29"/>
      <c r="DPJ1354" s="30"/>
      <c r="DPK1354" s="30"/>
      <c r="DPL1354" s="30"/>
      <c r="DPM1354" s="30"/>
      <c r="DPN1354" s="30"/>
      <c r="DPO1354" s="30"/>
      <c r="DPP1354" s="31"/>
      <c r="DPQ1354" s="29"/>
      <c r="DPR1354" s="30"/>
      <c r="DPS1354" s="30"/>
      <c r="DPT1354" s="30"/>
      <c r="DPU1354" s="30"/>
      <c r="DPV1354" s="30"/>
      <c r="DPW1354" s="30"/>
      <c r="DPX1354" s="31"/>
      <c r="DPY1354" s="29"/>
      <c r="DPZ1354" s="30"/>
      <c r="DQA1354" s="30"/>
      <c r="DQB1354" s="30"/>
      <c r="DQC1354" s="30"/>
      <c r="DQD1354" s="30"/>
      <c r="DQE1354" s="30"/>
      <c r="DQF1354" s="31"/>
      <c r="DQG1354" s="29"/>
      <c r="DQH1354" s="30"/>
      <c r="DQI1354" s="30"/>
      <c r="DQJ1354" s="30"/>
      <c r="DQK1354" s="30"/>
      <c r="DQL1354" s="30"/>
      <c r="DQM1354" s="30"/>
      <c r="DQN1354" s="31"/>
      <c r="DQO1354" s="29"/>
      <c r="DQP1354" s="30"/>
      <c r="DQQ1354" s="30"/>
      <c r="DQR1354" s="30"/>
      <c r="DQS1354" s="30"/>
      <c r="DQT1354" s="30"/>
      <c r="DQU1354" s="30"/>
      <c r="DQV1354" s="31"/>
      <c r="DQW1354" s="29"/>
      <c r="DQX1354" s="30"/>
      <c r="DQY1354" s="30"/>
      <c r="DQZ1354" s="30"/>
      <c r="DRA1354" s="30"/>
      <c r="DRB1354" s="30"/>
      <c r="DRC1354" s="30"/>
      <c r="DRD1354" s="31"/>
      <c r="DRE1354" s="29"/>
      <c r="DRF1354" s="30"/>
      <c r="DRG1354" s="30"/>
      <c r="DRH1354" s="30"/>
      <c r="DRI1354" s="30"/>
      <c r="DRJ1354" s="30"/>
      <c r="DRK1354" s="30"/>
      <c r="DRL1354" s="31"/>
      <c r="DRM1354" s="29"/>
      <c r="DRN1354" s="30"/>
      <c r="DRO1354" s="30"/>
      <c r="DRP1354" s="30"/>
      <c r="DRQ1354" s="30"/>
      <c r="DRR1354" s="30"/>
      <c r="DRS1354" s="30"/>
      <c r="DRT1354" s="31"/>
      <c r="DRU1354" s="29"/>
      <c r="DRV1354" s="30"/>
      <c r="DRW1354" s="30"/>
      <c r="DRX1354" s="30"/>
      <c r="DRY1354" s="30"/>
      <c r="DRZ1354" s="30"/>
      <c r="DSA1354" s="30"/>
      <c r="DSB1354" s="31"/>
      <c r="DSC1354" s="29"/>
      <c r="DSD1354" s="30"/>
      <c r="DSE1354" s="30"/>
      <c r="DSF1354" s="30"/>
      <c r="DSG1354" s="30"/>
      <c r="DSH1354" s="30"/>
      <c r="DSI1354" s="30"/>
      <c r="DSJ1354" s="31"/>
      <c r="DSK1354" s="29"/>
      <c r="DSL1354" s="30"/>
      <c r="DSM1354" s="30"/>
      <c r="DSN1354" s="30"/>
      <c r="DSO1354" s="30"/>
      <c r="DSP1354" s="30"/>
      <c r="DSQ1354" s="30"/>
      <c r="DSR1354" s="31"/>
      <c r="DSS1354" s="29"/>
      <c r="DST1354" s="30"/>
      <c r="DSU1354" s="30"/>
      <c r="DSV1354" s="30"/>
      <c r="DSW1354" s="30"/>
      <c r="DSX1354" s="30"/>
      <c r="DSY1354" s="30"/>
      <c r="DSZ1354" s="31"/>
      <c r="DTA1354" s="29"/>
      <c r="DTB1354" s="30"/>
      <c r="DTC1354" s="30"/>
      <c r="DTD1354" s="30"/>
      <c r="DTE1354" s="30"/>
      <c r="DTF1354" s="30"/>
      <c r="DTG1354" s="30"/>
      <c r="DTH1354" s="31"/>
      <c r="DTI1354" s="29"/>
      <c r="DTJ1354" s="30"/>
      <c r="DTK1354" s="30"/>
      <c r="DTL1354" s="30"/>
      <c r="DTM1354" s="30"/>
      <c r="DTN1354" s="30"/>
      <c r="DTO1354" s="30"/>
      <c r="DTP1354" s="31"/>
      <c r="DTQ1354" s="29"/>
      <c r="DTR1354" s="30"/>
      <c r="DTS1354" s="30"/>
      <c r="DTT1354" s="30"/>
      <c r="DTU1354" s="30"/>
      <c r="DTV1354" s="30"/>
      <c r="DTW1354" s="30"/>
      <c r="DTX1354" s="31"/>
      <c r="DTY1354" s="29"/>
      <c r="DTZ1354" s="30"/>
      <c r="DUA1354" s="30"/>
      <c r="DUB1354" s="30"/>
      <c r="DUC1354" s="30"/>
      <c r="DUD1354" s="30"/>
      <c r="DUE1354" s="30"/>
      <c r="DUF1354" s="31"/>
      <c r="DUG1354" s="29"/>
      <c r="DUH1354" s="30"/>
      <c r="DUI1354" s="30"/>
      <c r="DUJ1354" s="30"/>
      <c r="DUK1354" s="30"/>
      <c r="DUL1354" s="30"/>
      <c r="DUM1354" s="30"/>
      <c r="DUN1354" s="31"/>
      <c r="DUO1354" s="29"/>
      <c r="DUP1354" s="30"/>
      <c r="DUQ1354" s="30"/>
      <c r="DUR1354" s="30"/>
      <c r="DUS1354" s="30"/>
      <c r="DUT1354" s="30"/>
      <c r="DUU1354" s="30"/>
      <c r="DUV1354" s="31"/>
      <c r="DUW1354" s="29"/>
      <c r="DUX1354" s="30"/>
      <c r="DUY1354" s="30"/>
      <c r="DUZ1354" s="30"/>
      <c r="DVA1354" s="30"/>
      <c r="DVB1354" s="30"/>
      <c r="DVC1354" s="30"/>
      <c r="DVD1354" s="31"/>
      <c r="DVE1354" s="29"/>
      <c r="DVF1354" s="30"/>
      <c r="DVG1354" s="30"/>
      <c r="DVH1354" s="30"/>
      <c r="DVI1354" s="30"/>
      <c r="DVJ1354" s="30"/>
      <c r="DVK1354" s="30"/>
      <c r="DVL1354" s="31"/>
      <c r="DVM1354" s="29"/>
      <c r="DVN1354" s="30"/>
      <c r="DVO1354" s="30"/>
      <c r="DVP1354" s="30"/>
      <c r="DVQ1354" s="30"/>
      <c r="DVR1354" s="30"/>
      <c r="DVS1354" s="30"/>
      <c r="DVT1354" s="31"/>
      <c r="DVU1354" s="29"/>
      <c r="DVV1354" s="30"/>
      <c r="DVW1354" s="30"/>
      <c r="DVX1354" s="30"/>
      <c r="DVY1354" s="30"/>
      <c r="DVZ1354" s="30"/>
      <c r="DWA1354" s="30"/>
      <c r="DWB1354" s="31"/>
      <c r="DWC1354" s="29"/>
      <c r="DWD1354" s="30"/>
      <c r="DWE1354" s="30"/>
      <c r="DWF1354" s="30"/>
      <c r="DWG1354" s="30"/>
      <c r="DWH1354" s="30"/>
      <c r="DWI1354" s="30"/>
      <c r="DWJ1354" s="31"/>
      <c r="DWK1354" s="29"/>
      <c r="DWL1354" s="30"/>
      <c r="DWM1354" s="30"/>
      <c r="DWN1354" s="30"/>
      <c r="DWO1354" s="30"/>
      <c r="DWP1354" s="30"/>
      <c r="DWQ1354" s="30"/>
      <c r="DWR1354" s="31"/>
      <c r="DWS1354" s="29"/>
      <c r="DWT1354" s="30"/>
      <c r="DWU1354" s="30"/>
      <c r="DWV1354" s="30"/>
      <c r="DWW1354" s="30"/>
      <c r="DWX1354" s="30"/>
      <c r="DWY1354" s="30"/>
      <c r="DWZ1354" s="31"/>
      <c r="DXA1354" s="29"/>
      <c r="DXB1354" s="30"/>
      <c r="DXC1354" s="30"/>
      <c r="DXD1354" s="30"/>
      <c r="DXE1354" s="30"/>
      <c r="DXF1354" s="30"/>
      <c r="DXG1354" s="30"/>
      <c r="DXH1354" s="31"/>
      <c r="DXI1354" s="29"/>
      <c r="DXJ1354" s="30"/>
      <c r="DXK1354" s="30"/>
      <c r="DXL1354" s="30"/>
      <c r="DXM1354" s="30"/>
      <c r="DXN1354" s="30"/>
      <c r="DXO1354" s="30"/>
      <c r="DXP1354" s="31"/>
      <c r="DXQ1354" s="29"/>
      <c r="DXR1354" s="30"/>
      <c r="DXS1354" s="30"/>
      <c r="DXT1354" s="30"/>
      <c r="DXU1354" s="30"/>
      <c r="DXV1354" s="30"/>
      <c r="DXW1354" s="30"/>
      <c r="DXX1354" s="31"/>
      <c r="DXY1354" s="29"/>
      <c r="DXZ1354" s="30"/>
      <c r="DYA1354" s="30"/>
      <c r="DYB1354" s="30"/>
      <c r="DYC1354" s="30"/>
      <c r="DYD1354" s="30"/>
      <c r="DYE1354" s="30"/>
      <c r="DYF1354" s="31"/>
      <c r="DYG1354" s="29"/>
      <c r="DYH1354" s="30"/>
      <c r="DYI1354" s="30"/>
      <c r="DYJ1354" s="30"/>
      <c r="DYK1354" s="30"/>
      <c r="DYL1354" s="30"/>
      <c r="DYM1354" s="30"/>
      <c r="DYN1354" s="31"/>
      <c r="DYO1354" s="29"/>
      <c r="DYP1354" s="30"/>
      <c r="DYQ1354" s="30"/>
      <c r="DYR1354" s="30"/>
      <c r="DYS1354" s="30"/>
      <c r="DYT1354" s="30"/>
      <c r="DYU1354" s="30"/>
      <c r="DYV1354" s="31"/>
      <c r="DYW1354" s="29"/>
      <c r="DYX1354" s="30"/>
      <c r="DYY1354" s="30"/>
      <c r="DYZ1354" s="30"/>
      <c r="DZA1354" s="30"/>
      <c r="DZB1354" s="30"/>
      <c r="DZC1354" s="30"/>
      <c r="DZD1354" s="31"/>
      <c r="DZE1354" s="29"/>
      <c r="DZF1354" s="30"/>
      <c r="DZG1354" s="30"/>
      <c r="DZH1354" s="30"/>
      <c r="DZI1354" s="30"/>
      <c r="DZJ1354" s="30"/>
      <c r="DZK1354" s="30"/>
      <c r="DZL1354" s="31"/>
      <c r="DZM1354" s="29"/>
      <c r="DZN1354" s="30"/>
      <c r="DZO1354" s="30"/>
      <c r="DZP1354" s="30"/>
      <c r="DZQ1354" s="30"/>
      <c r="DZR1354" s="30"/>
      <c r="DZS1354" s="30"/>
      <c r="DZT1354" s="31"/>
      <c r="DZU1354" s="29"/>
      <c r="DZV1354" s="30"/>
      <c r="DZW1354" s="30"/>
      <c r="DZX1354" s="30"/>
      <c r="DZY1354" s="30"/>
      <c r="DZZ1354" s="30"/>
      <c r="EAA1354" s="30"/>
      <c r="EAB1354" s="31"/>
      <c r="EAC1354" s="29"/>
      <c r="EAD1354" s="30"/>
      <c r="EAE1354" s="30"/>
      <c r="EAF1354" s="30"/>
      <c r="EAG1354" s="30"/>
      <c r="EAH1354" s="30"/>
      <c r="EAI1354" s="30"/>
      <c r="EAJ1354" s="31"/>
      <c r="EAK1354" s="29"/>
      <c r="EAL1354" s="30"/>
      <c r="EAM1354" s="30"/>
      <c r="EAN1354" s="30"/>
      <c r="EAO1354" s="30"/>
      <c r="EAP1354" s="30"/>
      <c r="EAQ1354" s="30"/>
      <c r="EAR1354" s="31"/>
      <c r="EAS1354" s="29"/>
      <c r="EAT1354" s="30"/>
      <c r="EAU1354" s="30"/>
      <c r="EAV1354" s="30"/>
      <c r="EAW1354" s="30"/>
      <c r="EAX1354" s="30"/>
      <c r="EAY1354" s="30"/>
      <c r="EAZ1354" s="31"/>
      <c r="EBA1354" s="29"/>
      <c r="EBB1354" s="30"/>
      <c r="EBC1354" s="30"/>
      <c r="EBD1354" s="30"/>
      <c r="EBE1354" s="30"/>
      <c r="EBF1354" s="30"/>
      <c r="EBG1354" s="30"/>
      <c r="EBH1354" s="31"/>
      <c r="EBI1354" s="29"/>
      <c r="EBJ1354" s="30"/>
      <c r="EBK1354" s="30"/>
      <c r="EBL1354" s="30"/>
      <c r="EBM1354" s="30"/>
      <c r="EBN1354" s="30"/>
      <c r="EBO1354" s="30"/>
      <c r="EBP1354" s="31"/>
      <c r="EBQ1354" s="29"/>
      <c r="EBR1354" s="30"/>
      <c r="EBS1354" s="30"/>
      <c r="EBT1354" s="30"/>
      <c r="EBU1354" s="30"/>
      <c r="EBV1354" s="30"/>
      <c r="EBW1354" s="30"/>
      <c r="EBX1354" s="31"/>
      <c r="EBY1354" s="29"/>
      <c r="EBZ1354" s="30"/>
      <c r="ECA1354" s="30"/>
      <c r="ECB1354" s="30"/>
      <c r="ECC1354" s="30"/>
      <c r="ECD1354" s="30"/>
      <c r="ECE1354" s="30"/>
      <c r="ECF1354" s="31"/>
      <c r="ECG1354" s="29"/>
      <c r="ECH1354" s="30"/>
      <c r="ECI1354" s="30"/>
      <c r="ECJ1354" s="30"/>
      <c r="ECK1354" s="30"/>
      <c r="ECL1354" s="30"/>
      <c r="ECM1354" s="30"/>
      <c r="ECN1354" s="31"/>
      <c r="ECO1354" s="29"/>
      <c r="ECP1354" s="30"/>
      <c r="ECQ1354" s="30"/>
      <c r="ECR1354" s="30"/>
      <c r="ECS1354" s="30"/>
      <c r="ECT1354" s="30"/>
      <c r="ECU1354" s="30"/>
      <c r="ECV1354" s="31"/>
      <c r="ECW1354" s="29"/>
      <c r="ECX1354" s="30"/>
      <c r="ECY1354" s="30"/>
      <c r="ECZ1354" s="30"/>
      <c r="EDA1354" s="30"/>
      <c r="EDB1354" s="30"/>
      <c r="EDC1354" s="30"/>
      <c r="EDD1354" s="31"/>
      <c r="EDE1354" s="29"/>
      <c r="EDF1354" s="30"/>
      <c r="EDG1354" s="30"/>
      <c r="EDH1354" s="30"/>
      <c r="EDI1354" s="30"/>
      <c r="EDJ1354" s="30"/>
      <c r="EDK1354" s="30"/>
      <c r="EDL1354" s="31"/>
      <c r="EDM1354" s="29"/>
      <c r="EDN1354" s="30"/>
      <c r="EDO1354" s="30"/>
      <c r="EDP1354" s="30"/>
      <c r="EDQ1354" s="30"/>
      <c r="EDR1354" s="30"/>
      <c r="EDS1354" s="30"/>
      <c r="EDT1354" s="31"/>
      <c r="EDU1354" s="29"/>
      <c r="EDV1354" s="30"/>
      <c r="EDW1354" s="30"/>
      <c r="EDX1354" s="30"/>
      <c r="EDY1354" s="30"/>
      <c r="EDZ1354" s="30"/>
      <c r="EEA1354" s="30"/>
      <c r="EEB1354" s="31"/>
      <c r="EEC1354" s="29"/>
      <c r="EED1354" s="30"/>
      <c r="EEE1354" s="30"/>
      <c r="EEF1354" s="30"/>
      <c r="EEG1354" s="30"/>
      <c r="EEH1354" s="30"/>
      <c r="EEI1354" s="30"/>
      <c r="EEJ1354" s="31"/>
      <c r="EEK1354" s="29"/>
      <c r="EEL1354" s="30"/>
      <c r="EEM1354" s="30"/>
      <c r="EEN1354" s="30"/>
      <c r="EEO1354" s="30"/>
      <c r="EEP1354" s="30"/>
      <c r="EEQ1354" s="30"/>
      <c r="EER1354" s="31"/>
      <c r="EES1354" s="29"/>
      <c r="EET1354" s="30"/>
      <c r="EEU1354" s="30"/>
      <c r="EEV1354" s="30"/>
      <c r="EEW1354" s="30"/>
      <c r="EEX1354" s="30"/>
      <c r="EEY1354" s="30"/>
      <c r="EEZ1354" s="31"/>
      <c r="EFA1354" s="29"/>
      <c r="EFB1354" s="30"/>
      <c r="EFC1354" s="30"/>
      <c r="EFD1354" s="30"/>
      <c r="EFE1354" s="30"/>
      <c r="EFF1354" s="30"/>
      <c r="EFG1354" s="30"/>
      <c r="EFH1354" s="31"/>
      <c r="EFI1354" s="29"/>
      <c r="EFJ1354" s="30"/>
      <c r="EFK1354" s="30"/>
      <c r="EFL1354" s="30"/>
      <c r="EFM1354" s="30"/>
      <c r="EFN1354" s="30"/>
      <c r="EFO1354" s="30"/>
      <c r="EFP1354" s="31"/>
      <c r="EFQ1354" s="29"/>
      <c r="EFR1354" s="30"/>
      <c r="EFS1354" s="30"/>
      <c r="EFT1354" s="30"/>
      <c r="EFU1354" s="30"/>
      <c r="EFV1354" s="30"/>
      <c r="EFW1354" s="30"/>
      <c r="EFX1354" s="31"/>
      <c r="EFY1354" s="29"/>
      <c r="EFZ1354" s="30"/>
      <c r="EGA1354" s="30"/>
      <c r="EGB1354" s="30"/>
      <c r="EGC1354" s="30"/>
      <c r="EGD1354" s="30"/>
      <c r="EGE1354" s="30"/>
      <c r="EGF1354" s="31"/>
      <c r="EGG1354" s="29"/>
      <c r="EGH1354" s="30"/>
      <c r="EGI1354" s="30"/>
      <c r="EGJ1354" s="30"/>
      <c r="EGK1354" s="30"/>
      <c r="EGL1354" s="30"/>
      <c r="EGM1354" s="30"/>
      <c r="EGN1354" s="31"/>
      <c r="EGO1354" s="29"/>
      <c r="EGP1354" s="30"/>
      <c r="EGQ1354" s="30"/>
      <c r="EGR1354" s="30"/>
      <c r="EGS1354" s="30"/>
      <c r="EGT1354" s="30"/>
      <c r="EGU1354" s="30"/>
      <c r="EGV1354" s="31"/>
      <c r="EGW1354" s="29"/>
      <c r="EGX1354" s="30"/>
      <c r="EGY1354" s="30"/>
      <c r="EGZ1354" s="30"/>
      <c r="EHA1354" s="30"/>
      <c r="EHB1354" s="30"/>
      <c r="EHC1354" s="30"/>
      <c r="EHD1354" s="31"/>
      <c r="EHE1354" s="29"/>
      <c r="EHF1354" s="30"/>
      <c r="EHG1354" s="30"/>
      <c r="EHH1354" s="30"/>
      <c r="EHI1354" s="30"/>
      <c r="EHJ1354" s="30"/>
      <c r="EHK1354" s="30"/>
      <c r="EHL1354" s="31"/>
      <c r="EHM1354" s="29"/>
      <c r="EHN1354" s="30"/>
      <c r="EHO1354" s="30"/>
      <c r="EHP1354" s="30"/>
      <c r="EHQ1354" s="30"/>
      <c r="EHR1354" s="30"/>
      <c r="EHS1354" s="30"/>
      <c r="EHT1354" s="31"/>
      <c r="EHU1354" s="29"/>
      <c r="EHV1354" s="30"/>
      <c r="EHW1354" s="30"/>
      <c r="EHX1354" s="30"/>
      <c r="EHY1354" s="30"/>
      <c r="EHZ1354" s="30"/>
      <c r="EIA1354" s="30"/>
      <c r="EIB1354" s="31"/>
      <c r="EIC1354" s="29"/>
      <c r="EID1354" s="30"/>
      <c r="EIE1354" s="30"/>
      <c r="EIF1354" s="30"/>
      <c r="EIG1354" s="30"/>
      <c r="EIH1354" s="30"/>
      <c r="EII1354" s="30"/>
      <c r="EIJ1354" s="31"/>
      <c r="EIK1354" s="29"/>
      <c r="EIL1354" s="30"/>
      <c r="EIM1354" s="30"/>
      <c r="EIN1354" s="30"/>
      <c r="EIO1354" s="30"/>
      <c r="EIP1354" s="30"/>
      <c r="EIQ1354" s="30"/>
      <c r="EIR1354" s="31"/>
      <c r="EIS1354" s="29"/>
      <c r="EIT1354" s="30"/>
      <c r="EIU1354" s="30"/>
      <c r="EIV1354" s="30"/>
      <c r="EIW1354" s="30"/>
      <c r="EIX1354" s="30"/>
      <c r="EIY1354" s="30"/>
      <c r="EIZ1354" s="31"/>
      <c r="EJA1354" s="29"/>
      <c r="EJB1354" s="30"/>
      <c r="EJC1354" s="30"/>
      <c r="EJD1354" s="30"/>
      <c r="EJE1354" s="30"/>
      <c r="EJF1354" s="30"/>
      <c r="EJG1354" s="30"/>
      <c r="EJH1354" s="31"/>
      <c r="EJI1354" s="29"/>
      <c r="EJJ1354" s="30"/>
      <c r="EJK1354" s="30"/>
      <c r="EJL1354" s="30"/>
      <c r="EJM1354" s="30"/>
      <c r="EJN1354" s="30"/>
      <c r="EJO1354" s="30"/>
      <c r="EJP1354" s="31"/>
      <c r="EJQ1354" s="29"/>
      <c r="EJR1354" s="30"/>
      <c r="EJS1354" s="30"/>
      <c r="EJT1354" s="30"/>
      <c r="EJU1354" s="30"/>
      <c r="EJV1354" s="30"/>
      <c r="EJW1354" s="30"/>
      <c r="EJX1354" s="31"/>
      <c r="EJY1354" s="29"/>
      <c r="EJZ1354" s="30"/>
      <c r="EKA1354" s="30"/>
      <c r="EKB1354" s="30"/>
      <c r="EKC1354" s="30"/>
      <c r="EKD1354" s="30"/>
      <c r="EKE1354" s="30"/>
      <c r="EKF1354" s="31"/>
      <c r="EKG1354" s="29"/>
      <c r="EKH1354" s="30"/>
      <c r="EKI1354" s="30"/>
      <c r="EKJ1354" s="30"/>
      <c r="EKK1354" s="30"/>
      <c r="EKL1354" s="30"/>
      <c r="EKM1354" s="30"/>
      <c r="EKN1354" s="31"/>
      <c r="EKO1354" s="29"/>
      <c r="EKP1354" s="30"/>
      <c r="EKQ1354" s="30"/>
      <c r="EKR1354" s="30"/>
      <c r="EKS1354" s="30"/>
      <c r="EKT1354" s="30"/>
      <c r="EKU1354" s="30"/>
      <c r="EKV1354" s="31"/>
      <c r="EKW1354" s="29"/>
      <c r="EKX1354" s="30"/>
      <c r="EKY1354" s="30"/>
      <c r="EKZ1354" s="30"/>
      <c r="ELA1354" s="30"/>
      <c r="ELB1354" s="30"/>
      <c r="ELC1354" s="30"/>
      <c r="ELD1354" s="31"/>
      <c r="ELE1354" s="29"/>
      <c r="ELF1354" s="30"/>
      <c r="ELG1354" s="30"/>
      <c r="ELH1354" s="30"/>
      <c r="ELI1354" s="30"/>
      <c r="ELJ1354" s="30"/>
      <c r="ELK1354" s="30"/>
      <c r="ELL1354" s="31"/>
      <c r="ELM1354" s="29"/>
      <c r="ELN1354" s="30"/>
      <c r="ELO1354" s="30"/>
      <c r="ELP1354" s="30"/>
      <c r="ELQ1354" s="30"/>
      <c r="ELR1354" s="30"/>
      <c r="ELS1354" s="30"/>
      <c r="ELT1354" s="31"/>
      <c r="ELU1354" s="29"/>
      <c r="ELV1354" s="30"/>
      <c r="ELW1354" s="30"/>
      <c r="ELX1354" s="30"/>
      <c r="ELY1354" s="30"/>
      <c r="ELZ1354" s="30"/>
      <c r="EMA1354" s="30"/>
      <c r="EMB1354" s="31"/>
      <c r="EMC1354" s="29"/>
      <c r="EMD1354" s="30"/>
      <c r="EME1354" s="30"/>
      <c r="EMF1354" s="30"/>
      <c r="EMG1354" s="30"/>
      <c r="EMH1354" s="30"/>
      <c r="EMI1354" s="30"/>
      <c r="EMJ1354" s="31"/>
      <c r="EMK1354" s="29"/>
      <c r="EML1354" s="30"/>
      <c r="EMM1354" s="30"/>
      <c r="EMN1354" s="30"/>
      <c r="EMO1354" s="30"/>
      <c r="EMP1354" s="30"/>
      <c r="EMQ1354" s="30"/>
      <c r="EMR1354" s="31"/>
      <c r="EMS1354" s="29"/>
      <c r="EMT1354" s="30"/>
      <c r="EMU1354" s="30"/>
      <c r="EMV1354" s="30"/>
      <c r="EMW1354" s="30"/>
      <c r="EMX1354" s="30"/>
      <c r="EMY1354" s="30"/>
      <c r="EMZ1354" s="31"/>
      <c r="ENA1354" s="29"/>
      <c r="ENB1354" s="30"/>
      <c r="ENC1354" s="30"/>
      <c r="END1354" s="30"/>
      <c r="ENE1354" s="30"/>
      <c r="ENF1354" s="30"/>
      <c r="ENG1354" s="30"/>
      <c r="ENH1354" s="31"/>
      <c r="ENI1354" s="29"/>
      <c r="ENJ1354" s="30"/>
      <c r="ENK1354" s="30"/>
      <c r="ENL1354" s="30"/>
      <c r="ENM1354" s="30"/>
      <c r="ENN1354" s="30"/>
      <c r="ENO1354" s="30"/>
      <c r="ENP1354" s="31"/>
      <c r="ENQ1354" s="29"/>
      <c r="ENR1354" s="30"/>
      <c r="ENS1354" s="30"/>
      <c r="ENT1354" s="30"/>
      <c r="ENU1354" s="30"/>
      <c r="ENV1354" s="30"/>
      <c r="ENW1354" s="30"/>
      <c r="ENX1354" s="31"/>
      <c r="ENY1354" s="29"/>
      <c r="ENZ1354" s="30"/>
      <c r="EOA1354" s="30"/>
      <c r="EOB1354" s="30"/>
      <c r="EOC1354" s="30"/>
      <c r="EOD1354" s="30"/>
      <c r="EOE1354" s="30"/>
      <c r="EOF1354" s="31"/>
      <c r="EOG1354" s="29"/>
      <c r="EOH1354" s="30"/>
      <c r="EOI1354" s="30"/>
      <c r="EOJ1354" s="30"/>
      <c r="EOK1354" s="30"/>
      <c r="EOL1354" s="30"/>
      <c r="EOM1354" s="30"/>
      <c r="EON1354" s="31"/>
      <c r="EOO1354" s="29"/>
      <c r="EOP1354" s="30"/>
      <c r="EOQ1354" s="30"/>
      <c r="EOR1354" s="30"/>
      <c r="EOS1354" s="30"/>
      <c r="EOT1354" s="30"/>
      <c r="EOU1354" s="30"/>
      <c r="EOV1354" s="31"/>
      <c r="EOW1354" s="29"/>
      <c r="EOX1354" s="30"/>
      <c r="EOY1354" s="30"/>
      <c r="EOZ1354" s="30"/>
      <c r="EPA1354" s="30"/>
      <c r="EPB1354" s="30"/>
      <c r="EPC1354" s="30"/>
      <c r="EPD1354" s="31"/>
      <c r="EPE1354" s="29"/>
      <c r="EPF1354" s="30"/>
      <c r="EPG1354" s="30"/>
      <c r="EPH1354" s="30"/>
      <c r="EPI1354" s="30"/>
      <c r="EPJ1354" s="30"/>
      <c r="EPK1354" s="30"/>
      <c r="EPL1354" s="31"/>
      <c r="EPM1354" s="29"/>
      <c r="EPN1354" s="30"/>
      <c r="EPO1354" s="30"/>
      <c r="EPP1354" s="30"/>
      <c r="EPQ1354" s="30"/>
      <c r="EPR1354" s="30"/>
      <c r="EPS1354" s="30"/>
      <c r="EPT1354" s="31"/>
      <c r="EPU1354" s="29"/>
      <c r="EPV1354" s="30"/>
      <c r="EPW1354" s="30"/>
      <c r="EPX1354" s="30"/>
      <c r="EPY1354" s="30"/>
      <c r="EPZ1354" s="30"/>
      <c r="EQA1354" s="30"/>
      <c r="EQB1354" s="31"/>
      <c r="EQC1354" s="29"/>
      <c r="EQD1354" s="30"/>
      <c r="EQE1354" s="30"/>
      <c r="EQF1354" s="30"/>
      <c r="EQG1354" s="30"/>
      <c r="EQH1354" s="30"/>
      <c r="EQI1354" s="30"/>
      <c r="EQJ1354" s="31"/>
      <c r="EQK1354" s="29"/>
      <c r="EQL1354" s="30"/>
      <c r="EQM1354" s="30"/>
      <c r="EQN1354" s="30"/>
      <c r="EQO1354" s="30"/>
      <c r="EQP1354" s="30"/>
      <c r="EQQ1354" s="30"/>
      <c r="EQR1354" s="31"/>
      <c r="EQS1354" s="29"/>
      <c r="EQT1354" s="30"/>
      <c r="EQU1354" s="30"/>
      <c r="EQV1354" s="30"/>
      <c r="EQW1354" s="30"/>
      <c r="EQX1354" s="30"/>
      <c r="EQY1354" s="30"/>
      <c r="EQZ1354" s="31"/>
      <c r="ERA1354" s="29"/>
      <c r="ERB1354" s="30"/>
      <c r="ERC1354" s="30"/>
      <c r="ERD1354" s="30"/>
      <c r="ERE1354" s="30"/>
      <c r="ERF1354" s="30"/>
      <c r="ERG1354" s="30"/>
      <c r="ERH1354" s="31"/>
      <c r="ERI1354" s="29"/>
      <c r="ERJ1354" s="30"/>
      <c r="ERK1354" s="30"/>
      <c r="ERL1354" s="30"/>
      <c r="ERM1354" s="30"/>
      <c r="ERN1354" s="30"/>
      <c r="ERO1354" s="30"/>
      <c r="ERP1354" s="31"/>
      <c r="ERQ1354" s="29"/>
      <c r="ERR1354" s="30"/>
      <c r="ERS1354" s="30"/>
      <c r="ERT1354" s="30"/>
      <c r="ERU1354" s="30"/>
      <c r="ERV1354" s="30"/>
      <c r="ERW1354" s="30"/>
      <c r="ERX1354" s="31"/>
      <c r="ERY1354" s="29"/>
      <c r="ERZ1354" s="30"/>
      <c r="ESA1354" s="30"/>
      <c r="ESB1354" s="30"/>
      <c r="ESC1354" s="30"/>
      <c r="ESD1354" s="30"/>
      <c r="ESE1354" s="30"/>
      <c r="ESF1354" s="31"/>
      <c r="ESG1354" s="29"/>
      <c r="ESH1354" s="30"/>
      <c r="ESI1354" s="30"/>
      <c r="ESJ1354" s="30"/>
      <c r="ESK1354" s="30"/>
      <c r="ESL1354" s="30"/>
      <c r="ESM1354" s="30"/>
      <c r="ESN1354" s="31"/>
      <c r="ESO1354" s="29"/>
      <c r="ESP1354" s="30"/>
      <c r="ESQ1354" s="30"/>
      <c r="ESR1354" s="30"/>
      <c r="ESS1354" s="30"/>
      <c r="EST1354" s="30"/>
      <c r="ESU1354" s="30"/>
      <c r="ESV1354" s="31"/>
      <c r="ESW1354" s="29"/>
      <c r="ESX1354" s="30"/>
      <c r="ESY1354" s="30"/>
      <c r="ESZ1354" s="30"/>
      <c r="ETA1354" s="30"/>
      <c r="ETB1354" s="30"/>
      <c r="ETC1354" s="30"/>
      <c r="ETD1354" s="31"/>
      <c r="ETE1354" s="29"/>
      <c r="ETF1354" s="30"/>
      <c r="ETG1354" s="30"/>
      <c r="ETH1354" s="30"/>
      <c r="ETI1354" s="30"/>
      <c r="ETJ1354" s="30"/>
      <c r="ETK1354" s="30"/>
      <c r="ETL1354" s="31"/>
      <c r="ETM1354" s="29"/>
      <c r="ETN1354" s="30"/>
      <c r="ETO1354" s="30"/>
      <c r="ETP1354" s="30"/>
      <c r="ETQ1354" s="30"/>
      <c r="ETR1354" s="30"/>
      <c r="ETS1354" s="30"/>
      <c r="ETT1354" s="31"/>
      <c r="ETU1354" s="29"/>
      <c r="ETV1354" s="30"/>
      <c r="ETW1354" s="30"/>
      <c r="ETX1354" s="30"/>
      <c r="ETY1354" s="30"/>
      <c r="ETZ1354" s="30"/>
      <c r="EUA1354" s="30"/>
      <c r="EUB1354" s="31"/>
      <c r="EUC1354" s="29"/>
      <c r="EUD1354" s="30"/>
      <c r="EUE1354" s="30"/>
      <c r="EUF1354" s="30"/>
      <c r="EUG1354" s="30"/>
      <c r="EUH1354" s="30"/>
      <c r="EUI1354" s="30"/>
      <c r="EUJ1354" s="31"/>
      <c r="EUK1354" s="29"/>
      <c r="EUL1354" s="30"/>
      <c r="EUM1354" s="30"/>
      <c r="EUN1354" s="30"/>
      <c r="EUO1354" s="30"/>
      <c r="EUP1354" s="30"/>
      <c r="EUQ1354" s="30"/>
      <c r="EUR1354" s="31"/>
      <c r="EUS1354" s="29"/>
      <c r="EUT1354" s="30"/>
      <c r="EUU1354" s="30"/>
      <c r="EUV1354" s="30"/>
      <c r="EUW1354" s="30"/>
      <c r="EUX1354" s="30"/>
      <c r="EUY1354" s="30"/>
      <c r="EUZ1354" s="31"/>
      <c r="EVA1354" s="29"/>
      <c r="EVB1354" s="30"/>
      <c r="EVC1354" s="30"/>
      <c r="EVD1354" s="30"/>
      <c r="EVE1354" s="30"/>
      <c r="EVF1354" s="30"/>
      <c r="EVG1354" s="30"/>
      <c r="EVH1354" s="31"/>
      <c r="EVI1354" s="29"/>
      <c r="EVJ1354" s="30"/>
      <c r="EVK1354" s="30"/>
      <c r="EVL1354" s="30"/>
      <c r="EVM1354" s="30"/>
      <c r="EVN1354" s="30"/>
      <c r="EVO1354" s="30"/>
      <c r="EVP1354" s="31"/>
      <c r="EVQ1354" s="29"/>
      <c r="EVR1354" s="30"/>
      <c r="EVS1354" s="30"/>
      <c r="EVT1354" s="30"/>
      <c r="EVU1354" s="30"/>
      <c r="EVV1354" s="30"/>
      <c r="EVW1354" s="30"/>
      <c r="EVX1354" s="31"/>
      <c r="EVY1354" s="29"/>
      <c r="EVZ1354" s="30"/>
      <c r="EWA1354" s="30"/>
      <c r="EWB1354" s="30"/>
      <c r="EWC1354" s="30"/>
      <c r="EWD1354" s="30"/>
      <c r="EWE1354" s="30"/>
      <c r="EWF1354" s="31"/>
      <c r="EWG1354" s="29"/>
      <c r="EWH1354" s="30"/>
      <c r="EWI1354" s="30"/>
      <c r="EWJ1354" s="30"/>
      <c r="EWK1354" s="30"/>
      <c r="EWL1354" s="30"/>
      <c r="EWM1354" s="30"/>
      <c r="EWN1354" s="31"/>
      <c r="EWO1354" s="29"/>
      <c r="EWP1354" s="30"/>
      <c r="EWQ1354" s="30"/>
      <c r="EWR1354" s="30"/>
      <c r="EWS1354" s="30"/>
      <c r="EWT1354" s="30"/>
      <c r="EWU1354" s="30"/>
      <c r="EWV1354" s="31"/>
      <c r="EWW1354" s="29"/>
      <c r="EWX1354" s="30"/>
      <c r="EWY1354" s="30"/>
      <c r="EWZ1354" s="30"/>
      <c r="EXA1354" s="30"/>
      <c r="EXB1354" s="30"/>
      <c r="EXC1354" s="30"/>
      <c r="EXD1354" s="31"/>
      <c r="EXE1354" s="29"/>
      <c r="EXF1354" s="30"/>
      <c r="EXG1354" s="30"/>
      <c r="EXH1354" s="30"/>
      <c r="EXI1354" s="30"/>
      <c r="EXJ1354" s="30"/>
      <c r="EXK1354" s="30"/>
      <c r="EXL1354" s="31"/>
      <c r="EXM1354" s="29"/>
      <c r="EXN1354" s="30"/>
      <c r="EXO1354" s="30"/>
      <c r="EXP1354" s="30"/>
      <c r="EXQ1354" s="30"/>
      <c r="EXR1354" s="30"/>
      <c r="EXS1354" s="30"/>
      <c r="EXT1354" s="31"/>
      <c r="EXU1354" s="29"/>
      <c r="EXV1354" s="30"/>
      <c r="EXW1354" s="30"/>
      <c r="EXX1354" s="30"/>
      <c r="EXY1354" s="30"/>
      <c r="EXZ1354" s="30"/>
      <c r="EYA1354" s="30"/>
      <c r="EYB1354" s="31"/>
      <c r="EYC1354" s="29"/>
      <c r="EYD1354" s="30"/>
      <c r="EYE1354" s="30"/>
      <c r="EYF1354" s="30"/>
      <c r="EYG1354" s="30"/>
      <c r="EYH1354" s="30"/>
      <c r="EYI1354" s="30"/>
      <c r="EYJ1354" s="31"/>
      <c r="EYK1354" s="29"/>
      <c r="EYL1354" s="30"/>
      <c r="EYM1354" s="30"/>
      <c r="EYN1354" s="30"/>
      <c r="EYO1354" s="30"/>
      <c r="EYP1354" s="30"/>
      <c r="EYQ1354" s="30"/>
      <c r="EYR1354" s="31"/>
      <c r="EYS1354" s="29"/>
      <c r="EYT1354" s="30"/>
      <c r="EYU1354" s="30"/>
      <c r="EYV1354" s="30"/>
      <c r="EYW1354" s="30"/>
      <c r="EYX1354" s="30"/>
      <c r="EYY1354" s="30"/>
      <c r="EYZ1354" s="31"/>
      <c r="EZA1354" s="29"/>
      <c r="EZB1354" s="30"/>
      <c r="EZC1354" s="30"/>
      <c r="EZD1354" s="30"/>
      <c r="EZE1354" s="30"/>
      <c r="EZF1354" s="30"/>
      <c r="EZG1354" s="30"/>
      <c r="EZH1354" s="31"/>
      <c r="EZI1354" s="29"/>
      <c r="EZJ1354" s="30"/>
      <c r="EZK1354" s="30"/>
      <c r="EZL1354" s="30"/>
      <c r="EZM1354" s="30"/>
      <c r="EZN1354" s="30"/>
      <c r="EZO1354" s="30"/>
      <c r="EZP1354" s="31"/>
      <c r="EZQ1354" s="29"/>
      <c r="EZR1354" s="30"/>
      <c r="EZS1354" s="30"/>
      <c r="EZT1354" s="30"/>
      <c r="EZU1354" s="30"/>
      <c r="EZV1354" s="30"/>
      <c r="EZW1354" s="30"/>
      <c r="EZX1354" s="31"/>
      <c r="EZY1354" s="29"/>
      <c r="EZZ1354" s="30"/>
      <c r="FAA1354" s="30"/>
      <c r="FAB1354" s="30"/>
      <c r="FAC1354" s="30"/>
      <c r="FAD1354" s="30"/>
      <c r="FAE1354" s="30"/>
      <c r="FAF1354" s="31"/>
      <c r="FAG1354" s="29"/>
      <c r="FAH1354" s="30"/>
      <c r="FAI1354" s="30"/>
      <c r="FAJ1354" s="30"/>
      <c r="FAK1354" s="30"/>
      <c r="FAL1354" s="30"/>
      <c r="FAM1354" s="30"/>
      <c r="FAN1354" s="31"/>
      <c r="FAO1354" s="29"/>
      <c r="FAP1354" s="30"/>
      <c r="FAQ1354" s="30"/>
      <c r="FAR1354" s="30"/>
      <c r="FAS1354" s="30"/>
      <c r="FAT1354" s="30"/>
      <c r="FAU1354" s="30"/>
      <c r="FAV1354" s="31"/>
      <c r="FAW1354" s="29"/>
      <c r="FAX1354" s="30"/>
      <c r="FAY1354" s="30"/>
      <c r="FAZ1354" s="30"/>
      <c r="FBA1354" s="30"/>
      <c r="FBB1354" s="30"/>
      <c r="FBC1354" s="30"/>
      <c r="FBD1354" s="31"/>
      <c r="FBE1354" s="29"/>
      <c r="FBF1354" s="30"/>
      <c r="FBG1354" s="30"/>
      <c r="FBH1354" s="30"/>
      <c r="FBI1354" s="30"/>
      <c r="FBJ1354" s="30"/>
      <c r="FBK1354" s="30"/>
      <c r="FBL1354" s="31"/>
      <c r="FBM1354" s="29"/>
      <c r="FBN1354" s="30"/>
      <c r="FBO1354" s="30"/>
      <c r="FBP1354" s="30"/>
      <c r="FBQ1354" s="30"/>
      <c r="FBR1354" s="30"/>
      <c r="FBS1354" s="30"/>
      <c r="FBT1354" s="31"/>
      <c r="FBU1354" s="29"/>
      <c r="FBV1354" s="30"/>
      <c r="FBW1354" s="30"/>
      <c r="FBX1354" s="30"/>
      <c r="FBY1354" s="30"/>
      <c r="FBZ1354" s="30"/>
      <c r="FCA1354" s="30"/>
      <c r="FCB1354" s="31"/>
      <c r="FCC1354" s="29"/>
      <c r="FCD1354" s="30"/>
      <c r="FCE1354" s="30"/>
      <c r="FCF1354" s="30"/>
      <c r="FCG1354" s="30"/>
      <c r="FCH1354" s="30"/>
      <c r="FCI1354" s="30"/>
      <c r="FCJ1354" s="31"/>
      <c r="FCK1354" s="29"/>
      <c r="FCL1354" s="30"/>
      <c r="FCM1354" s="30"/>
      <c r="FCN1354" s="30"/>
      <c r="FCO1354" s="30"/>
      <c r="FCP1354" s="30"/>
      <c r="FCQ1354" s="30"/>
      <c r="FCR1354" s="31"/>
      <c r="FCS1354" s="29"/>
      <c r="FCT1354" s="30"/>
      <c r="FCU1354" s="30"/>
      <c r="FCV1354" s="30"/>
      <c r="FCW1354" s="30"/>
      <c r="FCX1354" s="30"/>
      <c r="FCY1354" s="30"/>
      <c r="FCZ1354" s="31"/>
      <c r="FDA1354" s="29"/>
      <c r="FDB1354" s="30"/>
      <c r="FDC1354" s="30"/>
      <c r="FDD1354" s="30"/>
      <c r="FDE1354" s="30"/>
      <c r="FDF1354" s="30"/>
      <c r="FDG1354" s="30"/>
      <c r="FDH1354" s="31"/>
      <c r="FDI1354" s="29"/>
      <c r="FDJ1354" s="30"/>
      <c r="FDK1354" s="30"/>
      <c r="FDL1354" s="30"/>
      <c r="FDM1354" s="30"/>
      <c r="FDN1354" s="30"/>
      <c r="FDO1354" s="30"/>
      <c r="FDP1354" s="31"/>
      <c r="FDQ1354" s="29"/>
      <c r="FDR1354" s="30"/>
      <c r="FDS1354" s="30"/>
      <c r="FDT1354" s="30"/>
      <c r="FDU1354" s="30"/>
      <c r="FDV1354" s="30"/>
      <c r="FDW1354" s="30"/>
      <c r="FDX1354" s="31"/>
      <c r="FDY1354" s="29"/>
      <c r="FDZ1354" s="30"/>
      <c r="FEA1354" s="30"/>
      <c r="FEB1354" s="30"/>
      <c r="FEC1354" s="30"/>
      <c r="FED1354" s="30"/>
      <c r="FEE1354" s="30"/>
      <c r="FEF1354" s="31"/>
      <c r="FEG1354" s="29"/>
      <c r="FEH1354" s="30"/>
      <c r="FEI1354" s="30"/>
      <c r="FEJ1354" s="30"/>
      <c r="FEK1354" s="30"/>
      <c r="FEL1354" s="30"/>
      <c r="FEM1354" s="30"/>
      <c r="FEN1354" s="31"/>
      <c r="FEO1354" s="29"/>
      <c r="FEP1354" s="30"/>
      <c r="FEQ1354" s="30"/>
      <c r="FER1354" s="30"/>
      <c r="FES1354" s="30"/>
      <c r="FET1354" s="30"/>
      <c r="FEU1354" s="30"/>
      <c r="FEV1354" s="31"/>
      <c r="FEW1354" s="29"/>
      <c r="FEX1354" s="30"/>
      <c r="FEY1354" s="30"/>
      <c r="FEZ1354" s="30"/>
      <c r="FFA1354" s="30"/>
      <c r="FFB1354" s="30"/>
      <c r="FFC1354" s="30"/>
      <c r="FFD1354" s="31"/>
      <c r="FFE1354" s="29"/>
      <c r="FFF1354" s="30"/>
      <c r="FFG1354" s="30"/>
      <c r="FFH1354" s="30"/>
      <c r="FFI1354" s="30"/>
      <c r="FFJ1354" s="30"/>
      <c r="FFK1354" s="30"/>
      <c r="FFL1354" s="31"/>
      <c r="FFM1354" s="29"/>
      <c r="FFN1354" s="30"/>
      <c r="FFO1354" s="30"/>
      <c r="FFP1354" s="30"/>
      <c r="FFQ1354" s="30"/>
      <c r="FFR1354" s="30"/>
      <c r="FFS1354" s="30"/>
      <c r="FFT1354" s="31"/>
      <c r="FFU1354" s="29"/>
      <c r="FFV1354" s="30"/>
      <c r="FFW1354" s="30"/>
      <c r="FFX1354" s="30"/>
      <c r="FFY1354" s="30"/>
      <c r="FFZ1354" s="30"/>
      <c r="FGA1354" s="30"/>
      <c r="FGB1354" s="31"/>
      <c r="FGC1354" s="29"/>
      <c r="FGD1354" s="30"/>
      <c r="FGE1354" s="30"/>
      <c r="FGF1354" s="30"/>
      <c r="FGG1354" s="30"/>
      <c r="FGH1354" s="30"/>
      <c r="FGI1354" s="30"/>
      <c r="FGJ1354" s="31"/>
      <c r="FGK1354" s="29"/>
      <c r="FGL1354" s="30"/>
      <c r="FGM1354" s="30"/>
      <c r="FGN1354" s="30"/>
      <c r="FGO1354" s="30"/>
      <c r="FGP1354" s="30"/>
      <c r="FGQ1354" s="30"/>
      <c r="FGR1354" s="31"/>
      <c r="FGS1354" s="29"/>
      <c r="FGT1354" s="30"/>
      <c r="FGU1354" s="30"/>
      <c r="FGV1354" s="30"/>
      <c r="FGW1354" s="30"/>
      <c r="FGX1354" s="30"/>
      <c r="FGY1354" s="30"/>
      <c r="FGZ1354" s="31"/>
      <c r="FHA1354" s="29"/>
      <c r="FHB1354" s="30"/>
      <c r="FHC1354" s="30"/>
      <c r="FHD1354" s="30"/>
      <c r="FHE1354" s="30"/>
      <c r="FHF1354" s="30"/>
      <c r="FHG1354" s="30"/>
      <c r="FHH1354" s="31"/>
      <c r="FHI1354" s="29"/>
      <c r="FHJ1354" s="30"/>
      <c r="FHK1354" s="30"/>
      <c r="FHL1354" s="30"/>
      <c r="FHM1354" s="30"/>
      <c r="FHN1354" s="30"/>
      <c r="FHO1354" s="30"/>
      <c r="FHP1354" s="31"/>
      <c r="FHQ1354" s="29"/>
      <c r="FHR1354" s="30"/>
      <c r="FHS1354" s="30"/>
      <c r="FHT1354" s="30"/>
      <c r="FHU1354" s="30"/>
      <c r="FHV1354" s="30"/>
      <c r="FHW1354" s="30"/>
      <c r="FHX1354" s="31"/>
      <c r="FHY1354" s="29"/>
      <c r="FHZ1354" s="30"/>
      <c r="FIA1354" s="30"/>
      <c r="FIB1354" s="30"/>
      <c r="FIC1354" s="30"/>
      <c r="FID1354" s="30"/>
      <c r="FIE1354" s="30"/>
      <c r="FIF1354" s="31"/>
      <c r="FIG1354" s="29"/>
      <c r="FIH1354" s="30"/>
      <c r="FII1354" s="30"/>
      <c r="FIJ1354" s="30"/>
      <c r="FIK1354" s="30"/>
      <c r="FIL1354" s="30"/>
      <c r="FIM1354" s="30"/>
      <c r="FIN1354" s="31"/>
      <c r="FIO1354" s="29"/>
      <c r="FIP1354" s="30"/>
      <c r="FIQ1354" s="30"/>
      <c r="FIR1354" s="30"/>
      <c r="FIS1354" s="30"/>
      <c r="FIT1354" s="30"/>
      <c r="FIU1354" s="30"/>
      <c r="FIV1354" s="31"/>
      <c r="FIW1354" s="29"/>
      <c r="FIX1354" s="30"/>
      <c r="FIY1354" s="30"/>
      <c r="FIZ1354" s="30"/>
      <c r="FJA1354" s="30"/>
      <c r="FJB1354" s="30"/>
      <c r="FJC1354" s="30"/>
      <c r="FJD1354" s="31"/>
      <c r="FJE1354" s="29"/>
      <c r="FJF1354" s="30"/>
      <c r="FJG1354" s="30"/>
      <c r="FJH1354" s="30"/>
      <c r="FJI1354" s="30"/>
      <c r="FJJ1354" s="30"/>
      <c r="FJK1354" s="30"/>
      <c r="FJL1354" s="31"/>
      <c r="FJM1354" s="29"/>
      <c r="FJN1354" s="30"/>
      <c r="FJO1354" s="30"/>
      <c r="FJP1354" s="30"/>
      <c r="FJQ1354" s="30"/>
      <c r="FJR1354" s="30"/>
      <c r="FJS1354" s="30"/>
      <c r="FJT1354" s="31"/>
      <c r="FJU1354" s="29"/>
      <c r="FJV1354" s="30"/>
      <c r="FJW1354" s="30"/>
      <c r="FJX1354" s="30"/>
      <c r="FJY1354" s="30"/>
      <c r="FJZ1354" s="30"/>
      <c r="FKA1354" s="30"/>
      <c r="FKB1354" s="31"/>
      <c r="FKC1354" s="29"/>
      <c r="FKD1354" s="30"/>
      <c r="FKE1354" s="30"/>
      <c r="FKF1354" s="30"/>
      <c r="FKG1354" s="30"/>
      <c r="FKH1354" s="30"/>
      <c r="FKI1354" s="30"/>
      <c r="FKJ1354" s="31"/>
      <c r="FKK1354" s="29"/>
      <c r="FKL1354" s="30"/>
      <c r="FKM1354" s="30"/>
      <c r="FKN1354" s="30"/>
      <c r="FKO1354" s="30"/>
      <c r="FKP1354" s="30"/>
      <c r="FKQ1354" s="30"/>
      <c r="FKR1354" s="31"/>
      <c r="FKS1354" s="29"/>
      <c r="FKT1354" s="30"/>
      <c r="FKU1354" s="30"/>
      <c r="FKV1354" s="30"/>
      <c r="FKW1354" s="30"/>
      <c r="FKX1354" s="30"/>
      <c r="FKY1354" s="30"/>
      <c r="FKZ1354" s="31"/>
      <c r="FLA1354" s="29"/>
      <c r="FLB1354" s="30"/>
      <c r="FLC1354" s="30"/>
      <c r="FLD1354" s="30"/>
      <c r="FLE1354" s="30"/>
      <c r="FLF1354" s="30"/>
      <c r="FLG1354" s="30"/>
      <c r="FLH1354" s="31"/>
      <c r="FLI1354" s="29"/>
      <c r="FLJ1354" s="30"/>
      <c r="FLK1354" s="30"/>
      <c r="FLL1354" s="30"/>
      <c r="FLM1354" s="30"/>
      <c r="FLN1354" s="30"/>
      <c r="FLO1354" s="30"/>
      <c r="FLP1354" s="31"/>
      <c r="FLQ1354" s="29"/>
      <c r="FLR1354" s="30"/>
      <c r="FLS1354" s="30"/>
      <c r="FLT1354" s="30"/>
      <c r="FLU1354" s="30"/>
      <c r="FLV1354" s="30"/>
      <c r="FLW1354" s="30"/>
      <c r="FLX1354" s="31"/>
      <c r="FLY1354" s="29"/>
      <c r="FLZ1354" s="30"/>
      <c r="FMA1354" s="30"/>
      <c r="FMB1354" s="30"/>
      <c r="FMC1354" s="30"/>
      <c r="FMD1354" s="30"/>
      <c r="FME1354" s="30"/>
      <c r="FMF1354" s="31"/>
      <c r="FMG1354" s="29"/>
      <c r="FMH1354" s="30"/>
      <c r="FMI1354" s="30"/>
      <c r="FMJ1354" s="30"/>
      <c r="FMK1354" s="30"/>
      <c r="FML1354" s="30"/>
      <c r="FMM1354" s="30"/>
      <c r="FMN1354" s="31"/>
      <c r="FMO1354" s="29"/>
      <c r="FMP1354" s="30"/>
      <c r="FMQ1354" s="30"/>
      <c r="FMR1354" s="30"/>
      <c r="FMS1354" s="30"/>
      <c r="FMT1354" s="30"/>
      <c r="FMU1354" s="30"/>
      <c r="FMV1354" s="31"/>
      <c r="FMW1354" s="29"/>
      <c r="FMX1354" s="30"/>
      <c r="FMY1354" s="30"/>
      <c r="FMZ1354" s="30"/>
      <c r="FNA1354" s="30"/>
      <c r="FNB1354" s="30"/>
      <c r="FNC1354" s="30"/>
      <c r="FND1354" s="31"/>
      <c r="FNE1354" s="29"/>
      <c r="FNF1354" s="30"/>
      <c r="FNG1354" s="30"/>
      <c r="FNH1354" s="30"/>
      <c r="FNI1354" s="30"/>
      <c r="FNJ1354" s="30"/>
      <c r="FNK1354" s="30"/>
      <c r="FNL1354" s="31"/>
      <c r="FNM1354" s="29"/>
      <c r="FNN1354" s="30"/>
      <c r="FNO1354" s="30"/>
      <c r="FNP1354" s="30"/>
      <c r="FNQ1354" s="30"/>
      <c r="FNR1354" s="30"/>
      <c r="FNS1354" s="30"/>
      <c r="FNT1354" s="31"/>
      <c r="FNU1354" s="29"/>
      <c r="FNV1354" s="30"/>
      <c r="FNW1354" s="30"/>
      <c r="FNX1354" s="30"/>
      <c r="FNY1354" s="30"/>
      <c r="FNZ1354" s="30"/>
      <c r="FOA1354" s="30"/>
      <c r="FOB1354" s="31"/>
      <c r="FOC1354" s="29"/>
      <c r="FOD1354" s="30"/>
      <c r="FOE1354" s="30"/>
      <c r="FOF1354" s="30"/>
      <c r="FOG1354" s="30"/>
      <c r="FOH1354" s="30"/>
      <c r="FOI1354" s="30"/>
      <c r="FOJ1354" s="31"/>
      <c r="FOK1354" s="29"/>
      <c r="FOL1354" s="30"/>
      <c r="FOM1354" s="30"/>
      <c r="FON1354" s="30"/>
      <c r="FOO1354" s="30"/>
      <c r="FOP1354" s="30"/>
      <c r="FOQ1354" s="30"/>
      <c r="FOR1354" s="31"/>
      <c r="FOS1354" s="29"/>
      <c r="FOT1354" s="30"/>
      <c r="FOU1354" s="30"/>
      <c r="FOV1354" s="30"/>
      <c r="FOW1354" s="30"/>
      <c r="FOX1354" s="30"/>
      <c r="FOY1354" s="30"/>
      <c r="FOZ1354" s="31"/>
      <c r="FPA1354" s="29"/>
      <c r="FPB1354" s="30"/>
      <c r="FPC1354" s="30"/>
      <c r="FPD1354" s="30"/>
      <c r="FPE1354" s="30"/>
      <c r="FPF1354" s="30"/>
      <c r="FPG1354" s="30"/>
      <c r="FPH1354" s="31"/>
      <c r="FPI1354" s="29"/>
      <c r="FPJ1354" s="30"/>
      <c r="FPK1354" s="30"/>
      <c r="FPL1354" s="30"/>
      <c r="FPM1354" s="30"/>
      <c r="FPN1354" s="30"/>
      <c r="FPO1354" s="30"/>
      <c r="FPP1354" s="31"/>
      <c r="FPQ1354" s="29"/>
      <c r="FPR1354" s="30"/>
      <c r="FPS1354" s="30"/>
      <c r="FPT1354" s="30"/>
      <c r="FPU1354" s="30"/>
      <c r="FPV1354" s="30"/>
      <c r="FPW1354" s="30"/>
      <c r="FPX1354" s="31"/>
      <c r="FPY1354" s="29"/>
      <c r="FPZ1354" s="30"/>
      <c r="FQA1354" s="30"/>
      <c r="FQB1354" s="30"/>
      <c r="FQC1354" s="30"/>
      <c r="FQD1354" s="30"/>
      <c r="FQE1354" s="30"/>
      <c r="FQF1354" s="31"/>
      <c r="FQG1354" s="29"/>
      <c r="FQH1354" s="30"/>
      <c r="FQI1354" s="30"/>
      <c r="FQJ1354" s="30"/>
      <c r="FQK1354" s="30"/>
      <c r="FQL1354" s="30"/>
      <c r="FQM1354" s="30"/>
      <c r="FQN1354" s="31"/>
      <c r="FQO1354" s="29"/>
      <c r="FQP1354" s="30"/>
      <c r="FQQ1354" s="30"/>
      <c r="FQR1354" s="30"/>
      <c r="FQS1354" s="30"/>
      <c r="FQT1354" s="30"/>
      <c r="FQU1354" s="30"/>
      <c r="FQV1354" s="31"/>
      <c r="FQW1354" s="29"/>
      <c r="FQX1354" s="30"/>
      <c r="FQY1354" s="30"/>
      <c r="FQZ1354" s="30"/>
      <c r="FRA1354" s="30"/>
      <c r="FRB1354" s="30"/>
      <c r="FRC1354" s="30"/>
      <c r="FRD1354" s="31"/>
      <c r="FRE1354" s="29"/>
      <c r="FRF1354" s="30"/>
      <c r="FRG1354" s="30"/>
      <c r="FRH1354" s="30"/>
      <c r="FRI1354" s="30"/>
      <c r="FRJ1354" s="30"/>
      <c r="FRK1354" s="30"/>
      <c r="FRL1354" s="31"/>
      <c r="FRM1354" s="29"/>
      <c r="FRN1354" s="30"/>
      <c r="FRO1354" s="30"/>
      <c r="FRP1354" s="30"/>
      <c r="FRQ1354" s="30"/>
      <c r="FRR1354" s="30"/>
      <c r="FRS1354" s="30"/>
      <c r="FRT1354" s="31"/>
      <c r="FRU1354" s="29"/>
      <c r="FRV1354" s="30"/>
      <c r="FRW1354" s="30"/>
      <c r="FRX1354" s="30"/>
      <c r="FRY1354" s="30"/>
      <c r="FRZ1354" s="30"/>
      <c r="FSA1354" s="30"/>
      <c r="FSB1354" s="31"/>
      <c r="FSC1354" s="29"/>
      <c r="FSD1354" s="30"/>
      <c r="FSE1354" s="30"/>
      <c r="FSF1354" s="30"/>
      <c r="FSG1354" s="30"/>
      <c r="FSH1354" s="30"/>
      <c r="FSI1354" s="30"/>
      <c r="FSJ1354" s="31"/>
      <c r="FSK1354" s="29"/>
      <c r="FSL1354" s="30"/>
      <c r="FSM1354" s="30"/>
      <c r="FSN1354" s="30"/>
      <c r="FSO1354" s="30"/>
      <c r="FSP1354" s="30"/>
      <c r="FSQ1354" s="30"/>
      <c r="FSR1354" s="31"/>
      <c r="FSS1354" s="29"/>
      <c r="FST1354" s="30"/>
      <c r="FSU1354" s="30"/>
      <c r="FSV1354" s="30"/>
      <c r="FSW1354" s="30"/>
      <c r="FSX1354" s="30"/>
      <c r="FSY1354" s="30"/>
      <c r="FSZ1354" s="31"/>
      <c r="FTA1354" s="29"/>
      <c r="FTB1354" s="30"/>
      <c r="FTC1354" s="30"/>
      <c r="FTD1354" s="30"/>
      <c r="FTE1354" s="30"/>
      <c r="FTF1354" s="30"/>
      <c r="FTG1354" s="30"/>
      <c r="FTH1354" s="31"/>
      <c r="FTI1354" s="29"/>
      <c r="FTJ1354" s="30"/>
      <c r="FTK1354" s="30"/>
      <c r="FTL1354" s="30"/>
      <c r="FTM1354" s="30"/>
      <c r="FTN1354" s="30"/>
      <c r="FTO1354" s="30"/>
      <c r="FTP1354" s="31"/>
      <c r="FTQ1354" s="29"/>
      <c r="FTR1354" s="30"/>
      <c r="FTS1354" s="30"/>
      <c r="FTT1354" s="30"/>
      <c r="FTU1354" s="30"/>
      <c r="FTV1354" s="30"/>
      <c r="FTW1354" s="30"/>
      <c r="FTX1354" s="31"/>
      <c r="FTY1354" s="29"/>
      <c r="FTZ1354" s="30"/>
      <c r="FUA1354" s="30"/>
      <c r="FUB1354" s="30"/>
      <c r="FUC1354" s="30"/>
      <c r="FUD1354" s="30"/>
      <c r="FUE1354" s="30"/>
      <c r="FUF1354" s="31"/>
      <c r="FUG1354" s="29"/>
      <c r="FUH1354" s="30"/>
      <c r="FUI1354" s="30"/>
      <c r="FUJ1354" s="30"/>
      <c r="FUK1354" s="30"/>
      <c r="FUL1354" s="30"/>
      <c r="FUM1354" s="30"/>
      <c r="FUN1354" s="31"/>
      <c r="FUO1354" s="29"/>
      <c r="FUP1354" s="30"/>
      <c r="FUQ1354" s="30"/>
      <c r="FUR1354" s="30"/>
      <c r="FUS1354" s="30"/>
      <c r="FUT1354" s="30"/>
      <c r="FUU1354" s="30"/>
      <c r="FUV1354" s="31"/>
      <c r="FUW1354" s="29"/>
      <c r="FUX1354" s="30"/>
      <c r="FUY1354" s="30"/>
      <c r="FUZ1354" s="30"/>
      <c r="FVA1354" s="30"/>
      <c r="FVB1354" s="30"/>
      <c r="FVC1354" s="30"/>
      <c r="FVD1354" s="31"/>
      <c r="FVE1354" s="29"/>
      <c r="FVF1354" s="30"/>
      <c r="FVG1354" s="30"/>
      <c r="FVH1354" s="30"/>
      <c r="FVI1354" s="30"/>
      <c r="FVJ1354" s="30"/>
      <c r="FVK1354" s="30"/>
      <c r="FVL1354" s="31"/>
      <c r="FVM1354" s="29"/>
      <c r="FVN1354" s="30"/>
      <c r="FVO1354" s="30"/>
      <c r="FVP1354" s="30"/>
      <c r="FVQ1354" s="30"/>
      <c r="FVR1354" s="30"/>
      <c r="FVS1354" s="30"/>
      <c r="FVT1354" s="31"/>
      <c r="FVU1354" s="29"/>
      <c r="FVV1354" s="30"/>
      <c r="FVW1354" s="30"/>
      <c r="FVX1354" s="30"/>
      <c r="FVY1354" s="30"/>
      <c r="FVZ1354" s="30"/>
      <c r="FWA1354" s="30"/>
      <c r="FWB1354" s="31"/>
      <c r="FWC1354" s="29"/>
      <c r="FWD1354" s="30"/>
      <c r="FWE1354" s="30"/>
      <c r="FWF1354" s="30"/>
      <c r="FWG1354" s="30"/>
      <c r="FWH1354" s="30"/>
      <c r="FWI1354" s="30"/>
      <c r="FWJ1354" s="31"/>
      <c r="FWK1354" s="29"/>
      <c r="FWL1354" s="30"/>
      <c r="FWM1354" s="30"/>
      <c r="FWN1354" s="30"/>
      <c r="FWO1354" s="30"/>
      <c r="FWP1354" s="30"/>
      <c r="FWQ1354" s="30"/>
      <c r="FWR1354" s="31"/>
      <c r="FWS1354" s="29"/>
      <c r="FWT1354" s="30"/>
      <c r="FWU1354" s="30"/>
      <c r="FWV1354" s="30"/>
      <c r="FWW1354" s="30"/>
      <c r="FWX1354" s="30"/>
      <c r="FWY1354" s="30"/>
      <c r="FWZ1354" s="31"/>
      <c r="FXA1354" s="29"/>
      <c r="FXB1354" s="30"/>
      <c r="FXC1354" s="30"/>
      <c r="FXD1354" s="30"/>
      <c r="FXE1354" s="30"/>
      <c r="FXF1354" s="30"/>
      <c r="FXG1354" s="30"/>
      <c r="FXH1354" s="31"/>
      <c r="FXI1354" s="29"/>
      <c r="FXJ1354" s="30"/>
      <c r="FXK1354" s="30"/>
      <c r="FXL1354" s="30"/>
      <c r="FXM1354" s="30"/>
      <c r="FXN1354" s="30"/>
      <c r="FXO1354" s="30"/>
      <c r="FXP1354" s="31"/>
      <c r="FXQ1354" s="29"/>
      <c r="FXR1354" s="30"/>
      <c r="FXS1354" s="30"/>
      <c r="FXT1354" s="30"/>
      <c r="FXU1354" s="30"/>
      <c r="FXV1354" s="30"/>
      <c r="FXW1354" s="30"/>
      <c r="FXX1354" s="31"/>
      <c r="FXY1354" s="29"/>
      <c r="FXZ1354" s="30"/>
      <c r="FYA1354" s="30"/>
      <c r="FYB1354" s="30"/>
      <c r="FYC1354" s="30"/>
      <c r="FYD1354" s="30"/>
      <c r="FYE1354" s="30"/>
      <c r="FYF1354" s="31"/>
      <c r="FYG1354" s="29"/>
      <c r="FYH1354" s="30"/>
      <c r="FYI1354" s="30"/>
      <c r="FYJ1354" s="30"/>
      <c r="FYK1354" s="30"/>
      <c r="FYL1354" s="30"/>
      <c r="FYM1354" s="30"/>
      <c r="FYN1354" s="31"/>
      <c r="FYO1354" s="29"/>
      <c r="FYP1354" s="30"/>
      <c r="FYQ1354" s="30"/>
      <c r="FYR1354" s="30"/>
      <c r="FYS1354" s="30"/>
      <c r="FYT1354" s="30"/>
      <c r="FYU1354" s="30"/>
      <c r="FYV1354" s="31"/>
      <c r="FYW1354" s="29"/>
      <c r="FYX1354" s="30"/>
      <c r="FYY1354" s="30"/>
      <c r="FYZ1354" s="30"/>
      <c r="FZA1354" s="30"/>
      <c r="FZB1354" s="30"/>
      <c r="FZC1354" s="30"/>
      <c r="FZD1354" s="31"/>
      <c r="FZE1354" s="29"/>
      <c r="FZF1354" s="30"/>
      <c r="FZG1354" s="30"/>
      <c r="FZH1354" s="30"/>
      <c r="FZI1354" s="30"/>
      <c r="FZJ1354" s="30"/>
      <c r="FZK1354" s="30"/>
      <c r="FZL1354" s="31"/>
      <c r="FZM1354" s="29"/>
      <c r="FZN1354" s="30"/>
      <c r="FZO1354" s="30"/>
      <c r="FZP1354" s="30"/>
      <c r="FZQ1354" s="30"/>
      <c r="FZR1354" s="30"/>
      <c r="FZS1354" s="30"/>
      <c r="FZT1354" s="31"/>
      <c r="FZU1354" s="29"/>
      <c r="FZV1354" s="30"/>
      <c r="FZW1354" s="30"/>
      <c r="FZX1354" s="30"/>
      <c r="FZY1354" s="30"/>
      <c r="FZZ1354" s="30"/>
      <c r="GAA1354" s="30"/>
      <c r="GAB1354" s="31"/>
      <c r="GAC1354" s="29"/>
      <c r="GAD1354" s="30"/>
      <c r="GAE1354" s="30"/>
      <c r="GAF1354" s="30"/>
      <c r="GAG1354" s="30"/>
      <c r="GAH1354" s="30"/>
      <c r="GAI1354" s="30"/>
      <c r="GAJ1354" s="31"/>
      <c r="GAK1354" s="29"/>
      <c r="GAL1354" s="30"/>
      <c r="GAM1354" s="30"/>
      <c r="GAN1354" s="30"/>
      <c r="GAO1354" s="30"/>
      <c r="GAP1354" s="30"/>
      <c r="GAQ1354" s="30"/>
      <c r="GAR1354" s="31"/>
      <c r="GAS1354" s="29"/>
      <c r="GAT1354" s="30"/>
      <c r="GAU1354" s="30"/>
      <c r="GAV1354" s="30"/>
      <c r="GAW1354" s="30"/>
      <c r="GAX1354" s="30"/>
      <c r="GAY1354" s="30"/>
      <c r="GAZ1354" s="31"/>
      <c r="GBA1354" s="29"/>
      <c r="GBB1354" s="30"/>
      <c r="GBC1354" s="30"/>
      <c r="GBD1354" s="30"/>
      <c r="GBE1354" s="30"/>
      <c r="GBF1354" s="30"/>
      <c r="GBG1354" s="30"/>
      <c r="GBH1354" s="31"/>
      <c r="GBI1354" s="29"/>
      <c r="GBJ1354" s="30"/>
      <c r="GBK1354" s="30"/>
      <c r="GBL1354" s="30"/>
      <c r="GBM1354" s="30"/>
      <c r="GBN1354" s="30"/>
      <c r="GBO1354" s="30"/>
      <c r="GBP1354" s="31"/>
      <c r="GBQ1354" s="29"/>
      <c r="GBR1354" s="30"/>
      <c r="GBS1354" s="30"/>
      <c r="GBT1354" s="30"/>
      <c r="GBU1354" s="30"/>
      <c r="GBV1354" s="30"/>
      <c r="GBW1354" s="30"/>
      <c r="GBX1354" s="31"/>
      <c r="GBY1354" s="29"/>
      <c r="GBZ1354" s="30"/>
      <c r="GCA1354" s="30"/>
      <c r="GCB1354" s="30"/>
      <c r="GCC1354" s="30"/>
      <c r="GCD1354" s="30"/>
      <c r="GCE1354" s="30"/>
      <c r="GCF1354" s="31"/>
      <c r="GCG1354" s="29"/>
      <c r="GCH1354" s="30"/>
      <c r="GCI1354" s="30"/>
      <c r="GCJ1354" s="30"/>
      <c r="GCK1354" s="30"/>
      <c r="GCL1354" s="30"/>
      <c r="GCM1354" s="30"/>
      <c r="GCN1354" s="31"/>
      <c r="GCO1354" s="29"/>
      <c r="GCP1354" s="30"/>
      <c r="GCQ1354" s="30"/>
      <c r="GCR1354" s="30"/>
      <c r="GCS1354" s="30"/>
      <c r="GCT1354" s="30"/>
      <c r="GCU1354" s="30"/>
      <c r="GCV1354" s="31"/>
      <c r="GCW1354" s="29"/>
      <c r="GCX1354" s="30"/>
      <c r="GCY1354" s="30"/>
      <c r="GCZ1354" s="30"/>
      <c r="GDA1354" s="30"/>
      <c r="GDB1354" s="30"/>
      <c r="GDC1354" s="30"/>
      <c r="GDD1354" s="31"/>
      <c r="GDE1354" s="29"/>
      <c r="GDF1354" s="30"/>
      <c r="GDG1354" s="30"/>
      <c r="GDH1354" s="30"/>
      <c r="GDI1354" s="30"/>
      <c r="GDJ1354" s="30"/>
      <c r="GDK1354" s="30"/>
      <c r="GDL1354" s="31"/>
      <c r="GDM1354" s="29"/>
      <c r="GDN1354" s="30"/>
      <c r="GDO1354" s="30"/>
      <c r="GDP1354" s="30"/>
      <c r="GDQ1354" s="30"/>
      <c r="GDR1354" s="30"/>
      <c r="GDS1354" s="30"/>
      <c r="GDT1354" s="31"/>
      <c r="GDU1354" s="29"/>
      <c r="GDV1354" s="30"/>
      <c r="GDW1354" s="30"/>
      <c r="GDX1354" s="30"/>
      <c r="GDY1354" s="30"/>
      <c r="GDZ1354" s="30"/>
      <c r="GEA1354" s="30"/>
      <c r="GEB1354" s="31"/>
      <c r="GEC1354" s="29"/>
      <c r="GED1354" s="30"/>
      <c r="GEE1354" s="30"/>
      <c r="GEF1354" s="30"/>
      <c r="GEG1354" s="30"/>
      <c r="GEH1354" s="30"/>
      <c r="GEI1354" s="30"/>
      <c r="GEJ1354" s="31"/>
      <c r="GEK1354" s="29"/>
      <c r="GEL1354" s="30"/>
      <c r="GEM1354" s="30"/>
      <c r="GEN1354" s="30"/>
      <c r="GEO1354" s="30"/>
      <c r="GEP1354" s="30"/>
      <c r="GEQ1354" s="30"/>
      <c r="GER1354" s="31"/>
      <c r="GES1354" s="29"/>
      <c r="GET1354" s="30"/>
      <c r="GEU1354" s="30"/>
      <c r="GEV1354" s="30"/>
      <c r="GEW1354" s="30"/>
      <c r="GEX1354" s="30"/>
      <c r="GEY1354" s="30"/>
      <c r="GEZ1354" s="31"/>
      <c r="GFA1354" s="29"/>
      <c r="GFB1354" s="30"/>
      <c r="GFC1354" s="30"/>
      <c r="GFD1354" s="30"/>
      <c r="GFE1354" s="30"/>
      <c r="GFF1354" s="30"/>
      <c r="GFG1354" s="30"/>
      <c r="GFH1354" s="31"/>
      <c r="GFI1354" s="29"/>
      <c r="GFJ1354" s="30"/>
      <c r="GFK1354" s="30"/>
      <c r="GFL1354" s="30"/>
      <c r="GFM1354" s="30"/>
      <c r="GFN1354" s="30"/>
      <c r="GFO1354" s="30"/>
      <c r="GFP1354" s="31"/>
      <c r="GFQ1354" s="29"/>
      <c r="GFR1354" s="30"/>
      <c r="GFS1354" s="30"/>
      <c r="GFT1354" s="30"/>
      <c r="GFU1354" s="30"/>
      <c r="GFV1354" s="30"/>
      <c r="GFW1354" s="30"/>
      <c r="GFX1354" s="31"/>
      <c r="GFY1354" s="29"/>
      <c r="GFZ1354" s="30"/>
      <c r="GGA1354" s="30"/>
      <c r="GGB1354" s="30"/>
      <c r="GGC1354" s="30"/>
      <c r="GGD1354" s="30"/>
      <c r="GGE1354" s="30"/>
      <c r="GGF1354" s="31"/>
      <c r="GGG1354" s="29"/>
      <c r="GGH1354" s="30"/>
      <c r="GGI1354" s="30"/>
      <c r="GGJ1354" s="30"/>
      <c r="GGK1354" s="30"/>
      <c r="GGL1354" s="30"/>
      <c r="GGM1354" s="30"/>
      <c r="GGN1354" s="31"/>
      <c r="GGO1354" s="29"/>
      <c r="GGP1354" s="30"/>
      <c r="GGQ1354" s="30"/>
      <c r="GGR1354" s="30"/>
      <c r="GGS1354" s="30"/>
      <c r="GGT1354" s="30"/>
      <c r="GGU1354" s="30"/>
      <c r="GGV1354" s="31"/>
      <c r="GGW1354" s="29"/>
      <c r="GGX1354" s="30"/>
      <c r="GGY1354" s="30"/>
      <c r="GGZ1354" s="30"/>
      <c r="GHA1354" s="30"/>
      <c r="GHB1354" s="30"/>
      <c r="GHC1354" s="30"/>
      <c r="GHD1354" s="31"/>
      <c r="GHE1354" s="29"/>
      <c r="GHF1354" s="30"/>
      <c r="GHG1354" s="30"/>
      <c r="GHH1354" s="30"/>
      <c r="GHI1354" s="30"/>
      <c r="GHJ1354" s="30"/>
      <c r="GHK1354" s="30"/>
      <c r="GHL1354" s="31"/>
      <c r="GHM1354" s="29"/>
      <c r="GHN1354" s="30"/>
      <c r="GHO1354" s="30"/>
      <c r="GHP1354" s="30"/>
      <c r="GHQ1354" s="30"/>
      <c r="GHR1354" s="30"/>
      <c r="GHS1354" s="30"/>
      <c r="GHT1354" s="31"/>
      <c r="GHU1354" s="29"/>
      <c r="GHV1354" s="30"/>
      <c r="GHW1354" s="30"/>
      <c r="GHX1354" s="30"/>
      <c r="GHY1354" s="30"/>
      <c r="GHZ1354" s="30"/>
      <c r="GIA1354" s="30"/>
      <c r="GIB1354" s="31"/>
      <c r="GIC1354" s="29"/>
      <c r="GID1354" s="30"/>
      <c r="GIE1354" s="30"/>
      <c r="GIF1354" s="30"/>
      <c r="GIG1354" s="30"/>
      <c r="GIH1354" s="30"/>
      <c r="GII1354" s="30"/>
      <c r="GIJ1354" s="31"/>
      <c r="GIK1354" s="29"/>
      <c r="GIL1354" s="30"/>
      <c r="GIM1354" s="30"/>
      <c r="GIN1354" s="30"/>
      <c r="GIO1354" s="30"/>
      <c r="GIP1354" s="30"/>
      <c r="GIQ1354" s="30"/>
      <c r="GIR1354" s="31"/>
      <c r="GIS1354" s="29"/>
      <c r="GIT1354" s="30"/>
      <c r="GIU1354" s="30"/>
      <c r="GIV1354" s="30"/>
      <c r="GIW1354" s="30"/>
      <c r="GIX1354" s="30"/>
      <c r="GIY1354" s="30"/>
      <c r="GIZ1354" s="31"/>
      <c r="GJA1354" s="29"/>
      <c r="GJB1354" s="30"/>
      <c r="GJC1354" s="30"/>
      <c r="GJD1354" s="30"/>
      <c r="GJE1354" s="30"/>
      <c r="GJF1354" s="30"/>
      <c r="GJG1354" s="30"/>
      <c r="GJH1354" s="31"/>
      <c r="GJI1354" s="29"/>
      <c r="GJJ1354" s="30"/>
      <c r="GJK1354" s="30"/>
      <c r="GJL1354" s="30"/>
      <c r="GJM1354" s="30"/>
      <c r="GJN1354" s="30"/>
      <c r="GJO1354" s="30"/>
      <c r="GJP1354" s="31"/>
      <c r="GJQ1354" s="29"/>
      <c r="GJR1354" s="30"/>
      <c r="GJS1354" s="30"/>
      <c r="GJT1354" s="30"/>
      <c r="GJU1354" s="30"/>
      <c r="GJV1354" s="30"/>
      <c r="GJW1354" s="30"/>
      <c r="GJX1354" s="31"/>
      <c r="GJY1354" s="29"/>
      <c r="GJZ1354" s="30"/>
      <c r="GKA1354" s="30"/>
      <c r="GKB1354" s="30"/>
      <c r="GKC1354" s="30"/>
      <c r="GKD1354" s="30"/>
      <c r="GKE1354" s="30"/>
      <c r="GKF1354" s="31"/>
      <c r="GKG1354" s="29"/>
      <c r="GKH1354" s="30"/>
      <c r="GKI1354" s="30"/>
      <c r="GKJ1354" s="30"/>
      <c r="GKK1354" s="30"/>
      <c r="GKL1354" s="30"/>
      <c r="GKM1354" s="30"/>
      <c r="GKN1354" s="31"/>
      <c r="GKO1354" s="29"/>
      <c r="GKP1354" s="30"/>
      <c r="GKQ1354" s="30"/>
      <c r="GKR1354" s="30"/>
      <c r="GKS1354" s="30"/>
      <c r="GKT1354" s="30"/>
      <c r="GKU1354" s="30"/>
      <c r="GKV1354" s="31"/>
      <c r="GKW1354" s="29"/>
      <c r="GKX1354" s="30"/>
      <c r="GKY1354" s="30"/>
      <c r="GKZ1354" s="30"/>
      <c r="GLA1354" s="30"/>
      <c r="GLB1354" s="30"/>
      <c r="GLC1354" s="30"/>
      <c r="GLD1354" s="31"/>
      <c r="GLE1354" s="29"/>
      <c r="GLF1354" s="30"/>
      <c r="GLG1354" s="30"/>
      <c r="GLH1354" s="30"/>
      <c r="GLI1354" s="30"/>
      <c r="GLJ1354" s="30"/>
      <c r="GLK1354" s="30"/>
      <c r="GLL1354" s="31"/>
      <c r="GLM1354" s="29"/>
      <c r="GLN1354" s="30"/>
      <c r="GLO1354" s="30"/>
      <c r="GLP1354" s="30"/>
      <c r="GLQ1354" s="30"/>
      <c r="GLR1354" s="30"/>
      <c r="GLS1354" s="30"/>
      <c r="GLT1354" s="31"/>
      <c r="GLU1354" s="29"/>
      <c r="GLV1354" s="30"/>
      <c r="GLW1354" s="30"/>
      <c r="GLX1354" s="30"/>
      <c r="GLY1354" s="30"/>
      <c r="GLZ1354" s="30"/>
      <c r="GMA1354" s="30"/>
      <c r="GMB1354" s="31"/>
      <c r="GMC1354" s="29"/>
      <c r="GMD1354" s="30"/>
      <c r="GME1354" s="30"/>
      <c r="GMF1354" s="30"/>
      <c r="GMG1354" s="30"/>
      <c r="GMH1354" s="30"/>
      <c r="GMI1354" s="30"/>
      <c r="GMJ1354" s="31"/>
      <c r="GMK1354" s="29"/>
      <c r="GML1354" s="30"/>
      <c r="GMM1354" s="30"/>
      <c r="GMN1354" s="30"/>
      <c r="GMO1354" s="30"/>
      <c r="GMP1354" s="30"/>
      <c r="GMQ1354" s="30"/>
      <c r="GMR1354" s="31"/>
      <c r="GMS1354" s="29"/>
      <c r="GMT1354" s="30"/>
      <c r="GMU1354" s="30"/>
      <c r="GMV1354" s="30"/>
      <c r="GMW1354" s="30"/>
      <c r="GMX1354" s="30"/>
      <c r="GMY1354" s="30"/>
      <c r="GMZ1354" s="31"/>
      <c r="GNA1354" s="29"/>
      <c r="GNB1354" s="30"/>
      <c r="GNC1354" s="30"/>
      <c r="GND1354" s="30"/>
      <c r="GNE1354" s="30"/>
      <c r="GNF1354" s="30"/>
      <c r="GNG1354" s="30"/>
      <c r="GNH1354" s="31"/>
      <c r="GNI1354" s="29"/>
      <c r="GNJ1354" s="30"/>
      <c r="GNK1354" s="30"/>
      <c r="GNL1354" s="30"/>
      <c r="GNM1354" s="30"/>
      <c r="GNN1354" s="30"/>
      <c r="GNO1354" s="30"/>
      <c r="GNP1354" s="31"/>
      <c r="GNQ1354" s="29"/>
      <c r="GNR1354" s="30"/>
      <c r="GNS1354" s="30"/>
      <c r="GNT1354" s="30"/>
      <c r="GNU1354" s="30"/>
      <c r="GNV1354" s="30"/>
      <c r="GNW1354" s="30"/>
      <c r="GNX1354" s="31"/>
      <c r="GNY1354" s="29"/>
      <c r="GNZ1354" s="30"/>
      <c r="GOA1354" s="30"/>
      <c r="GOB1354" s="30"/>
      <c r="GOC1354" s="30"/>
      <c r="GOD1354" s="30"/>
      <c r="GOE1354" s="30"/>
      <c r="GOF1354" s="31"/>
      <c r="GOG1354" s="29"/>
      <c r="GOH1354" s="30"/>
      <c r="GOI1354" s="30"/>
      <c r="GOJ1354" s="30"/>
      <c r="GOK1354" s="30"/>
      <c r="GOL1354" s="30"/>
      <c r="GOM1354" s="30"/>
      <c r="GON1354" s="31"/>
      <c r="GOO1354" s="29"/>
      <c r="GOP1354" s="30"/>
      <c r="GOQ1354" s="30"/>
      <c r="GOR1354" s="30"/>
      <c r="GOS1354" s="30"/>
      <c r="GOT1354" s="30"/>
      <c r="GOU1354" s="30"/>
      <c r="GOV1354" s="31"/>
      <c r="GOW1354" s="29"/>
      <c r="GOX1354" s="30"/>
      <c r="GOY1354" s="30"/>
      <c r="GOZ1354" s="30"/>
      <c r="GPA1354" s="30"/>
      <c r="GPB1354" s="30"/>
      <c r="GPC1354" s="30"/>
      <c r="GPD1354" s="31"/>
      <c r="GPE1354" s="29"/>
      <c r="GPF1354" s="30"/>
      <c r="GPG1354" s="30"/>
      <c r="GPH1354" s="30"/>
      <c r="GPI1354" s="30"/>
      <c r="GPJ1354" s="30"/>
      <c r="GPK1354" s="30"/>
      <c r="GPL1354" s="31"/>
      <c r="GPM1354" s="29"/>
      <c r="GPN1354" s="30"/>
      <c r="GPO1354" s="30"/>
      <c r="GPP1354" s="30"/>
      <c r="GPQ1354" s="30"/>
      <c r="GPR1354" s="30"/>
      <c r="GPS1354" s="30"/>
      <c r="GPT1354" s="31"/>
      <c r="GPU1354" s="29"/>
      <c r="GPV1354" s="30"/>
      <c r="GPW1354" s="30"/>
      <c r="GPX1354" s="30"/>
      <c r="GPY1354" s="30"/>
      <c r="GPZ1354" s="30"/>
      <c r="GQA1354" s="30"/>
      <c r="GQB1354" s="31"/>
      <c r="GQC1354" s="29"/>
      <c r="GQD1354" s="30"/>
      <c r="GQE1354" s="30"/>
      <c r="GQF1354" s="30"/>
      <c r="GQG1354" s="30"/>
      <c r="GQH1354" s="30"/>
      <c r="GQI1354" s="30"/>
      <c r="GQJ1354" s="31"/>
      <c r="GQK1354" s="29"/>
      <c r="GQL1354" s="30"/>
      <c r="GQM1354" s="30"/>
      <c r="GQN1354" s="30"/>
      <c r="GQO1354" s="30"/>
      <c r="GQP1354" s="30"/>
      <c r="GQQ1354" s="30"/>
      <c r="GQR1354" s="31"/>
      <c r="GQS1354" s="29"/>
      <c r="GQT1354" s="30"/>
      <c r="GQU1354" s="30"/>
      <c r="GQV1354" s="30"/>
      <c r="GQW1354" s="30"/>
      <c r="GQX1354" s="30"/>
      <c r="GQY1354" s="30"/>
      <c r="GQZ1354" s="31"/>
      <c r="GRA1354" s="29"/>
      <c r="GRB1354" s="30"/>
      <c r="GRC1354" s="30"/>
      <c r="GRD1354" s="30"/>
      <c r="GRE1354" s="30"/>
      <c r="GRF1354" s="30"/>
      <c r="GRG1354" s="30"/>
      <c r="GRH1354" s="31"/>
      <c r="GRI1354" s="29"/>
      <c r="GRJ1354" s="30"/>
      <c r="GRK1354" s="30"/>
      <c r="GRL1354" s="30"/>
      <c r="GRM1354" s="30"/>
      <c r="GRN1354" s="30"/>
      <c r="GRO1354" s="30"/>
      <c r="GRP1354" s="31"/>
      <c r="GRQ1354" s="29"/>
      <c r="GRR1354" s="30"/>
      <c r="GRS1354" s="30"/>
      <c r="GRT1354" s="30"/>
      <c r="GRU1354" s="30"/>
      <c r="GRV1354" s="30"/>
      <c r="GRW1354" s="30"/>
      <c r="GRX1354" s="31"/>
      <c r="GRY1354" s="29"/>
      <c r="GRZ1354" s="30"/>
      <c r="GSA1354" s="30"/>
      <c r="GSB1354" s="30"/>
      <c r="GSC1354" s="30"/>
      <c r="GSD1354" s="30"/>
      <c r="GSE1354" s="30"/>
      <c r="GSF1354" s="31"/>
      <c r="GSG1354" s="29"/>
      <c r="GSH1354" s="30"/>
      <c r="GSI1354" s="30"/>
      <c r="GSJ1354" s="30"/>
      <c r="GSK1354" s="30"/>
      <c r="GSL1354" s="30"/>
      <c r="GSM1354" s="30"/>
      <c r="GSN1354" s="31"/>
      <c r="GSO1354" s="29"/>
      <c r="GSP1354" s="30"/>
      <c r="GSQ1354" s="30"/>
      <c r="GSR1354" s="30"/>
      <c r="GSS1354" s="30"/>
      <c r="GST1354" s="30"/>
      <c r="GSU1354" s="30"/>
      <c r="GSV1354" s="31"/>
      <c r="GSW1354" s="29"/>
      <c r="GSX1354" s="30"/>
      <c r="GSY1354" s="30"/>
      <c r="GSZ1354" s="30"/>
      <c r="GTA1354" s="30"/>
      <c r="GTB1354" s="30"/>
      <c r="GTC1354" s="30"/>
      <c r="GTD1354" s="31"/>
      <c r="GTE1354" s="29"/>
      <c r="GTF1354" s="30"/>
      <c r="GTG1354" s="30"/>
      <c r="GTH1354" s="30"/>
      <c r="GTI1354" s="30"/>
      <c r="GTJ1354" s="30"/>
      <c r="GTK1354" s="30"/>
      <c r="GTL1354" s="31"/>
      <c r="GTM1354" s="29"/>
      <c r="GTN1354" s="30"/>
      <c r="GTO1354" s="30"/>
      <c r="GTP1354" s="30"/>
      <c r="GTQ1354" s="30"/>
      <c r="GTR1354" s="30"/>
      <c r="GTS1354" s="30"/>
      <c r="GTT1354" s="31"/>
      <c r="GTU1354" s="29"/>
      <c r="GTV1354" s="30"/>
      <c r="GTW1354" s="30"/>
      <c r="GTX1354" s="30"/>
      <c r="GTY1354" s="30"/>
      <c r="GTZ1354" s="30"/>
      <c r="GUA1354" s="30"/>
      <c r="GUB1354" s="31"/>
      <c r="GUC1354" s="29"/>
      <c r="GUD1354" s="30"/>
      <c r="GUE1354" s="30"/>
      <c r="GUF1354" s="30"/>
      <c r="GUG1354" s="30"/>
      <c r="GUH1354" s="30"/>
      <c r="GUI1354" s="30"/>
      <c r="GUJ1354" s="31"/>
      <c r="GUK1354" s="29"/>
      <c r="GUL1354" s="30"/>
      <c r="GUM1354" s="30"/>
      <c r="GUN1354" s="30"/>
      <c r="GUO1354" s="30"/>
      <c r="GUP1354" s="30"/>
      <c r="GUQ1354" s="30"/>
      <c r="GUR1354" s="31"/>
      <c r="GUS1354" s="29"/>
      <c r="GUT1354" s="30"/>
      <c r="GUU1354" s="30"/>
      <c r="GUV1354" s="30"/>
      <c r="GUW1354" s="30"/>
      <c r="GUX1354" s="30"/>
      <c r="GUY1354" s="30"/>
      <c r="GUZ1354" s="31"/>
      <c r="GVA1354" s="29"/>
      <c r="GVB1354" s="30"/>
      <c r="GVC1354" s="30"/>
      <c r="GVD1354" s="30"/>
      <c r="GVE1354" s="30"/>
      <c r="GVF1354" s="30"/>
      <c r="GVG1354" s="30"/>
      <c r="GVH1354" s="31"/>
      <c r="GVI1354" s="29"/>
      <c r="GVJ1354" s="30"/>
      <c r="GVK1354" s="30"/>
      <c r="GVL1354" s="30"/>
      <c r="GVM1354" s="30"/>
      <c r="GVN1354" s="30"/>
      <c r="GVO1354" s="30"/>
      <c r="GVP1354" s="31"/>
      <c r="GVQ1354" s="29"/>
      <c r="GVR1354" s="30"/>
      <c r="GVS1354" s="30"/>
      <c r="GVT1354" s="30"/>
      <c r="GVU1354" s="30"/>
      <c r="GVV1354" s="30"/>
      <c r="GVW1354" s="30"/>
      <c r="GVX1354" s="31"/>
      <c r="GVY1354" s="29"/>
      <c r="GVZ1354" s="30"/>
      <c r="GWA1354" s="30"/>
      <c r="GWB1354" s="30"/>
      <c r="GWC1354" s="30"/>
      <c r="GWD1354" s="30"/>
      <c r="GWE1354" s="30"/>
      <c r="GWF1354" s="31"/>
      <c r="GWG1354" s="29"/>
      <c r="GWH1354" s="30"/>
      <c r="GWI1354" s="30"/>
      <c r="GWJ1354" s="30"/>
      <c r="GWK1354" s="30"/>
      <c r="GWL1354" s="30"/>
      <c r="GWM1354" s="30"/>
      <c r="GWN1354" s="31"/>
      <c r="GWO1354" s="29"/>
      <c r="GWP1354" s="30"/>
      <c r="GWQ1354" s="30"/>
      <c r="GWR1354" s="30"/>
      <c r="GWS1354" s="30"/>
      <c r="GWT1354" s="30"/>
      <c r="GWU1354" s="30"/>
      <c r="GWV1354" s="31"/>
      <c r="GWW1354" s="29"/>
      <c r="GWX1354" s="30"/>
      <c r="GWY1354" s="30"/>
      <c r="GWZ1354" s="30"/>
      <c r="GXA1354" s="30"/>
      <c r="GXB1354" s="30"/>
      <c r="GXC1354" s="30"/>
      <c r="GXD1354" s="31"/>
      <c r="GXE1354" s="29"/>
      <c r="GXF1354" s="30"/>
      <c r="GXG1354" s="30"/>
      <c r="GXH1354" s="30"/>
      <c r="GXI1354" s="30"/>
      <c r="GXJ1354" s="30"/>
      <c r="GXK1354" s="30"/>
      <c r="GXL1354" s="31"/>
      <c r="GXM1354" s="29"/>
      <c r="GXN1354" s="30"/>
      <c r="GXO1354" s="30"/>
      <c r="GXP1354" s="30"/>
      <c r="GXQ1354" s="30"/>
      <c r="GXR1354" s="30"/>
      <c r="GXS1354" s="30"/>
      <c r="GXT1354" s="31"/>
      <c r="GXU1354" s="29"/>
      <c r="GXV1354" s="30"/>
      <c r="GXW1354" s="30"/>
      <c r="GXX1354" s="30"/>
      <c r="GXY1354" s="30"/>
      <c r="GXZ1354" s="30"/>
      <c r="GYA1354" s="30"/>
      <c r="GYB1354" s="31"/>
      <c r="GYC1354" s="29"/>
      <c r="GYD1354" s="30"/>
      <c r="GYE1354" s="30"/>
      <c r="GYF1354" s="30"/>
      <c r="GYG1354" s="30"/>
      <c r="GYH1354" s="30"/>
      <c r="GYI1354" s="30"/>
      <c r="GYJ1354" s="31"/>
      <c r="GYK1354" s="29"/>
      <c r="GYL1354" s="30"/>
      <c r="GYM1354" s="30"/>
      <c r="GYN1354" s="30"/>
      <c r="GYO1354" s="30"/>
      <c r="GYP1354" s="30"/>
      <c r="GYQ1354" s="30"/>
      <c r="GYR1354" s="31"/>
      <c r="GYS1354" s="29"/>
      <c r="GYT1354" s="30"/>
      <c r="GYU1354" s="30"/>
      <c r="GYV1354" s="30"/>
      <c r="GYW1354" s="30"/>
      <c r="GYX1354" s="30"/>
      <c r="GYY1354" s="30"/>
      <c r="GYZ1354" s="31"/>
      <c r="GZA1354" s="29"/>
      <c r="GZB1354" s="30"/>
      <c r="GZC1354" s="30"/>
      <c r="GZD1354" s="30"/>
      <c r="GZE1354" s="30"/>
      <c r="GZF1354" s="30"/>
      <c r="GZG1354" s="30"/>
      <c r="GZH1354" s="31"/>
      <c r="GZI1354" s="29"/>
      <c r="GZJ1354" s="30"/>
      <c r="GZK1354" s="30"/>
      <c r="GZL1354" s="30"/>
      <c r="GZM1354" s="30"/>
      <c r="GZN1354" s="30"/>
      <c r="GZO1354" s="30"/>
      <c r="GZP1354" s="31"/>
      <c r="GZQ1354" s="29"/>
      <c r="GZR1354" s="30"/>
      <c r="GZS1354" s="30"/>
      <c r="GZT1354" s="30"/>
      <c r="GZU1354" s="30"/>
      <c r="GZV1354" s="30"/>
      <c r="GZW1354" s="30"/>
      <c r="GZX1354" s="31"/>
      <c r="GZY1354" s="29"/>
      <c r="GZZ1354" s="30"/>
      <c r="HAA1354" s="30"/>
      <c r="HAB1354" s="30"/>
      <c r="HAC1354" s="30"/>
      <c r="HAD1354" s="30"/>
      <c r="HAE1354" s="30"/>
      <c r="HAF1354" s="31"/>
      <c r="HAG1354" s="29"/>
      <c r="HAH1354" s="30"/>
      <c r="HAI1354" s="30"/>
      <c r="HAJ1354" s="30"/>
      <c r="HAK1354" s="30"/>
      <c r="HAL1354" s="30"/>
      <c r="HAM1354" s="30"/>
      <c r="HAN1354" s="31"/>
      <c r="HAO1354" s="29"/>
      <c r="HAP1354" s="30"/>
      <c r="HAQ1354" s="30"/>
      <c r="HAR1354" s="30"/>
      <c r="HAS1354" s="30"/>
      <c r="HAT1354" s="30"/>
      <c r="HAU1354" s="30"/>
      <c r="HAV1354" s="31"/>
      <c r="HAW1354" s="29"/>
      <c r="HAX1354" s="30"/>
      <c r="HAY1354" s="30"/>
      <c r="HAZ1354" s="30"/>
      <c r="HBA1354" s="30"/>
      <c r="HBB1354" s="30"/>
      <c r="HBC1354" s="30"/>
      <c r="HBD1354" s="31"/>
      <c r="HBE1354" s="29"/>
      <c r="HBF1354" s="30"/>
      <c r="HBG1354" s="30"/>
      <c r="HBH1354" s="30"/>
      <c r="HBI1354" s="30"/>
      <c r="HBJ1354" s="30"/>
      <c r="HBK1354" s="30"/>
      <c r="HBL1354" s="31"/>
      <c r="HBM1354" s="29"/>
      <c r="HBN1354" s="30"/>
      <c r="HBO1354" s="30"/>
      <c r="HBP1354" s="30"/>
      <c r="HBQ1354" s="30"/>
      <c r="HBR1354" s="30"/>
      <c r="HBS1354" s="30"/>
      <c r="HBT1354" s="31"/>
      <c r="HBU1354" s="29"/>
      <c r="HBV1354" s="30"/>
      <c r="HBW1354" s="30"/>
      <c r="HBX1354" s="30"/>
      <c r="HBY1354" s="30"/>
      <c r="HBZ1354" s="30"/>
      <c r="HCA1354" s="30"/>
      <c r="HCB1354" s="31"/>
      <c r="HCC1354" s="29"/>
      <c r="HCD1354" s="30"/>
      <c r="HCE1354" s="30"/>
      <c r="HCF1354" s="30"/>
      <c r="HCG1354" s="30"/>
      <c r="HCH1354" s="30"/>
      <c r="HCI1354" s="30"/>
      <c r="HCJ1354" s="31"/>
      <c r="HCK1354" s="29"/>
      <c r="HCL1354" s="30"/>
      <c r="HCM1354" s="30"/>
      <c r="HCN1354" s="30"/>
      <c r="HCO1354" s="30"/>
      <c r="HCP1354" s="30"/>
      <c r="HCQ1354" s="30"/>
      <c r="HCR1354" s="31"/>
      <c r="HCS1354" s="29"/>
      <c r="HCT1354" s="30"/>
      <c r="HCU1354" s="30"/>
      <c r="HCV1354" s="30"/>
      <c r="HCW1354" s="30"/>
      <c r="HCX1354" s="30"/>
      <c r="HCY1354" s="30"/>
      <c r="HCZ1354" s="31"/>
      <c r="HDA1354" s="29"/>
      <c r="HDB1354" s="30"/>
      <c r="HDC1354" s="30"/>
      <c r="HDD1354" s="30"/>
      <c r="HDE1354" s="30"/>
      <c r="HDF1354" s="30"/>
      <c r="HDG1354" s="30"/>
      <c r="HDH1354" s="31"/>
      <c r="HDI1354" s="29"/>
      <c r="HDJ1354" s="30"/>
      <c r="HDK1354" s="30"/>
      <c r="HDL1354" s="30"/>
      <c r="HDM1354" s="30"/>
      <c r="HDN1354" s="30"/>
      <c r="HDO1354" s="30"/>
      <c r="HDP1354" s="31"/>
      <c r="HDQ1354" s="29"/>
      <c r="HDR1354" s="30"/>
      <c r="HDS1354" s="30"/>
      <c r="HDT1354" s="30"/>
      <c r="HDU1354" s="30"/>
      <c r="HDV1354" s="30"/>
      <c r="HDW1354" s="30"/>
      <c r="HDX1354" s="31"/>
      <c r="HDY1354" s="29"/>
      <c r="HDZ1354" s="30"/>
      <c r="HEA1354" s="30"/>
      <c r="HEB1354" s="30"/>
      <c r="HEC1354" s="30"/>
      <c r="HED1354" s="30"/>
      <c r="HEE1354" s="30"/>
      <c r="HEF1354" s="31"/>
      <c r="HEG1354" s="29"/>
      <c r="HEH1354" s="30"/>
      <c r="HEI1354" s="30"/>
      <c r="HEJ1354" s="30"/>
      <c r="HEK1354" s="30"/>
      <c r="HEL1354" s="30"/>
      <c r="HEM1354" s="30"/>
      <c r="HEN1354" s="31"/>
      <c r="HEO1354" s="29"/>
      <c r="HEP1354" s="30"/>
      <c r="HEQ1354" s="30"/>
      <c r="HER1354" s="30"/>
      <c r="HES1354" s="30"/>
      <c r="HET1354" s="30"/>
      <c r="HEU1354" s="30"/>
      <c r="HEV1354" s="31"/>
      <c r="HEW1354" s="29"/>
      <c r="HEX1354" s="30"/>
      <c r="HEY1354" s="30"/>
      <c r="HEZ1354" s="30"/>
      <c r="HFA1354" s="30"/>
      <c r="HFB1354" s="30"/>
      <c r="HFC1354" s="30"/>
      <c r="HFD1354" s="31"/>
      <c r="HFE1354" s="29"/>
      <c r="HFF1354" s="30"/>
      <c r="HFG1354" s="30"/>
      <c r="HFH1354" s="30"/>
      <c r="HFI1354" s="30"/>
      <c r="HFJ1354" s="30"/>
      <c r="HFK1354" s="30"/>
      <c r="HFL1354" s="31"/>
      <c r="HFM1354" s="29"/>
      <c r="HFN1354" s="30"/>
      <c r="HFO1354" s="30"/>
      <c r="HFP1354" s="30"/>
      <c r="HFQ1354" s="30"/>
      <c r="HFR1354" s="30"/>
      <c r="HFS1354" s="30"/>
      <c r="HFT1354" s="31"/>
      <c r="HFU1354" s="29"/>
      <c r="HFV1354" s="30"/>
      <c r="HFW1354" s="30"/>
      <c r="HFX1354" s="30"/>
      <c r="HFY1354" s="30"/>
      <c r="HFZ1354" s="30"/>
      <c r="HGA1354" s="30"/>
      <c r="HGB1354" s="31"/>
      <c r="HGC1354" s="29"/>
      <c r="HGD1354" s="30"/>
      <c r="HGE1354" s="30"/>
      <c r="HGF1354" s="30"/>
      <c r="HGG1354" s="30"/>
      <c r="HGH1354" s="30"/>
      <c r="HGI1354" s="30"/>
      <c r="HGJ1354" s="31"/>
      <c r="HGK1354" s="29"/>
      <c r="HGL1354" s="30"/>
      <c r="HGM1354" s="30"/>
      <c r="HGN1354" s="30"/>
      <c r="HGO1354" s="30"/>
      <c r="HGP1354" s="30"/>
      <c r="HGQ1354" s="30"/>
      <c r="HGR1354" s="31"/>
      <c r="HGS1354" s="29"/>
      <c r="HGT1354" s="30"/>
      <c r="HGU1354" s="30"/>
      <c r="HGV1354" s="30"/>
      <c r="HGW1354" s="30"/>
      <c r="HGX1354" s="30"/>
      <c r="HGY1354" s="30"/>
      <c r="HGZ1354" s="31"/>
      <c r="HHA1354" s="29"/>
      <c r="HHB1354" s="30"/>
      <c r="HHC1354" s="30"/>
      <c r="HHD1354" s="30"/>
      <c r="HHE1354" s="30"/>
      <c r="HHF1354" s="30"/>
      <c r="HHG1354" s="30"/>
      <c r="HHH1354" s="31"/>
      <c r="HHI1354" s="29"/>
      <c r="HHJ1354" s="30"/>
      <c r="HHK1354" s="30"/>
      <c r="HHL1354" s="30"/>
      <c r="HHM1354" s="30"/>
      <c r="HHN1354" s="30"/>
      <c r="HHO1354" s="30"/>
      <c r="HHP1354" s="31"/>
      <c r="HHQ1354" s="29"/>
      <c r="HHR1354" s="30"/>
      <c r="HHS1354" s="30"/>
      <c r="HHT1354" s="30"/>
      <c r="HHU1354" s="30"/>
      <c r="HHV1354" s="30"/>
      <c r="HHW1354" s="30"/>
      <c r="HHX1354" s="31"/>
      <c r="HHY1354" s="29"/>
      <c r="HHZ1354" s="30"/>
      <c r="HIA1354" s="30"/>
      <c r="HIB1354" s="30"/>
      <c r="HIC1354" s="30"/>
      <c r="HID1354" s="30"/>
      <c r="HIE1354" s="30"/>
      <c r="HIF1354" s="31"/>
      <c r="HIG1354" s="29"/>
      <c r="HIH1354" s="30"/>
      <c r="HII1354" s="30"/>
      <c r="HIJ1354" s="30"/>
      <c r="HIK1354" s="30"/>
      <c r="HIL1354" s="30"/>
      <c r="HIM1354" s="30"/>
      <c r="HIN1354" s="31"/>
      <c r="HIO1354" s="29"/>
      <c r="HIP1354" s="30"/>
      <c r="HIQ1354" s="30"/>
      <c r="HIR1354" s="30"/>
      <c r="HIS1354" s="30"/>
      <c r="HIT1354" s="30"/>
      <c r="HIU1354" s="30"/>
      <c r="HIV1354" s="31"/>
      <c r="HIW1354" s="29"/>
      <c r="HIX1354" s="30"/>
      <c r="HIY1354" s="30"/>
      <c r="HIZ1354" s="30"/>
      <c r="HJA1354" s="30"/>
      <c r="HJB1354" s="30"/>
      <c r="HJC1354" s="30"/>
      <c r="HJD1354" s="31"/>
      <c r="HJE1354" s="29"/>
      <c r="HJF1354" s="30"/>
      <c r="HJG1354" s="30"/>
      <c r="HJH1354" s="30"/>
      <c r="HJI1354" s="30"/>
      <c r="HJJ1354" s="30"/>
      <c r="HJK1354" s="30"/>
      <c r="HJL1354" s="31"/>
      <c r="HJM1354" s="29"/>
      <c r="HJN1354" s="30"/>
      <c r="HJO1354" s="30"/>
      <c r="HJP1354" s="30"/>
      <c r="HJQ1354" s="30"/>
      <c r="HJR1354" s="30"/>
      <c r="HJS1354" s="30"/>
      <c r="HJT1354" s="31"/>
      <c r="HJU1354" s="29"/>
      <c r="HJV1354" s="30"/>
      <c r="HJW1354" s="30"/>
      <c r="HJX1354" s="30"/>
      <c r="HJY1354" s="30"/>
      <c r="HJZ1354" s="30"/>
      <c r="HKA1354" s="30"/>
      <c r="HKB1354" s="31"/>
      <c r="HKC1354" s="29"/>
      <c r="HKD1354" s="30"/>
      <c r="HKE1354" s="30"/>
      <c r="HKF1354" s="30"/>
      <c r="HKG1354" s="30"/>
      <c r="HKH1354" s="30"/>
      <c r="HKI1354" s="30"/>
      <c r="HKJ1354" s="31"/>
      <c r="HKK1354" s="29"/>
      <c r="HKL1354" s="30"/>
      <c r="HKM1354" s="30"/>
      <c r="HKN1354" s="30"/>
      <c r="HKO1354" s="30"/>
      <c r="HKP1354" s="30"/>
      <c r="HKQ1354" s="30"/>
      <c r="HKR1354" s="31"/>
      <c r="HKS1354" s="29"/>
      <c r="HKT1354" s="30"/>
      <c r="HKU1354" s="30"/>
      <c r="HKV1354" s="30"/>
      <c r="HKW1354" s="30"/>
      <c r="HKX1354" s="30"/>
      <c r="HKY1354" s="30"/>
      <c r="HKZ1354" s="31"/>
      <c r="HLA1354" s="29"/>
      <c r="HLB1354" s="30"/>
      <c r="HLC1354" s="30"/>
      <c r="HLD1354" s="30"/>
      <c r="HLE1354" s="30"/>
      <c r="HLF1354" s="30"/>
      <c r="HLG1354" s="30"/>
      <c r="HLH1354" s="31"/>
      <c r="HLI1354" s="29"/>
      <c r="HLJ1354" s="30"/>
      <c r="HLK1354" s="30"/>
      <c r="HLL1354" s="30"/>
      <c r="HLM1354" s="30"/>
      <c r="HLN1354" s="30"/>
      <c r="HLO1354" s="30"/>
      <c r="HLP1354" s="31"/>
      <c r="HLQ1354" s="29"/>
      <c r="HLR1354" s="30"/>
      <c r="HLS1354" s="30"/>
      <c r="HLT1354" s="30"/>
      <c r="HLU1354" s="30"/>
      <c r="HLV1354" s="30"/>
      <c r="HLW1354" s="30"/>
      <c r="HLX1354" s="31"/>
      <c r="HLY1354" s="29"/>
      <c r="HLZ1354" s="30"/>
      <c r="HMA1354" s="30"/>
      <c r="HMB1354" s="30"/>
      <c r="HMC1354" s="30"/>
      <c r="HMD1354" s="30"/>
      <c r="HME1354" s="30"/>
      <c r="HMF1354" s="31"/>
      <c r="HMG1354" s="29"/>
      <c r="HMH1354" s="30"/>
      <c r="HMI1354" s="30"/>
      <c r="HMJ1354" s="30"/>
      <c r="HMK1354" s="30"/>
      <c r="HML1354" s="30"/>
      <c r="HMM1354" s="30"/>
      <c r="HMN1354" s="31"/>
      <c r="HMO1354" s="29"/>
      <c r="HMP1354" s="30"/>
      <c r="HMQ1354" s="30"/>
      <c r="HMR1354" s="30"/>
      <c r="HMS1354" s="30"/>
      <c r="HMT1354" s="30"/>
      <c r="HMU1354" s="30"/>
      <c r="HMV1354" s="31"/>
      <c r="HMW1354" s="29"/>
      <c r="HMX1354" s="30"/>
      <c r="HMY1354" s="30"/>
      <c r="HMZ1354" s="30"/>
      <c r="HNA1354" s="30"/>
      <c r="HNB1354" s="30"/>
      <c r="HNC1354" s="30"/>
      <c r="HND1354" s="31"/>
      <c r="HNE1354" s="29"/>
      <c r="HNF1354" s="30"/>
      <c r="HNG1354" s="30"/>
      <c r="HNH1354" s="30"/>
      <c r="HNI1354" s="30"/>
      <c r="HNJ1354" s="30"/>
      <c r="HNK1354" s="30"/>
      <c r="HNL1354" s="31"/>
      <c r="HNM1354" s="29"/>
      <c r="HNN1354" s="30"/>
      <c r="HNO1354" s="30"/>
      <c r="HNP1354" s="30"/>
      <c r="HNQ1354" s="30"/>
      <c r="HNR1354" s="30"/>
      <c r="HNS1354" s="30"/>
      <c r="HNT1354" s="31"/>
      <c r="HNU1354" s="29"/>
      <c r="HNV1354" s="30"/>
      <c r="HNW1354" s="30"/>
      <c r="HNX1354" s="30"/>
      <c r="HNY1354" s="30"/>
      <c r="HNZ1354" s="30"/>
      <c r="HOA1354" s="30"/>
      <c r="HOB1354" s="31"/>
      <c r="HOC1354" s="29"/>
      <c r="HOD1354" s="30"/>
      <c r="HOE1354" s="30"/>
      <c r="HOF1354" s="30"/>
      <c r="HOG1354" s="30"/>
      <c r="HOH1354" s="30"/>
      <c r="HOI1354" s="30"/>
      <c r="HOJ1354" s="31"/>
      <c r="HOK1354" s="29"/>
      <c r="HOL1354" s="30"/>
      <c r="HOM1354" s="30"/>
      <c r="HON1354" s="30"/>
      <c r="HOO1354" s="30"/>
      <c r="HOP1354" s="30"/>
      <c r="HOQ1354" s="30"/>
      <c r="HOR1354" s="31"/>
      <c r="HOS1354" s="29"/>
      <c r="HOT1354" s="30"/>
      <c r="HOU1354" s="30"/>
      <c r="HOV1354" s="30"/>
      <c r="HOW1354" s="30"/>
      <c r="HOX1354" s="30"/>
      <c r="HOY1354" s="30"/>
      <c r="HOZ1354" s="31"/>
      <c r="HPA1354" s="29"/>
      <c r="HPB1354" s="30"/>
      <c r="HPC1354" s="30"/>
      <c r="HPD1354" s="30"/>
      <c r="HPE1354" s="30"/>
      <c r="HPF1354" s="30"/>
      <c r="HPG1354" s="30"/>
      <c r="HPH1354" s="31"/>
      <c r="HPI1354" s="29"/>
      <c r="HPJ1354" s="30"/>
      <c r="HPK1354" s="30"/>
      <c r="HPL1354" s="30"/>
      <c r="HPM1354" s="30"/>
      <c r="HPN1354" s="30"/>
      <c r="HPO1354" s="30"/>
      <c r="HPP1354" s="31"/>
      <c r="HPQ1354" s="29"/>
      <c r="HPR1354" s="30"/>
      <c r="HPS1354" s="30"/>
      <c r="HPT1354" s="30"/>
      <c r="HPU1354" s="30"/>
      <c r="HPV1354" s="30"/>
      <c r="HPW1354" s="30"/>
      <c r="HPX1354" s="31"/>
      <c r="HPY1354" s="29"/>
      <c r="HPZ1354" s="30"/>
      <c r="HQA1354" s="30"/>
      <c r="HQB1354" s="30"/>
      <c r="HQC1354" s="30"/>
      <c r="HQD1354" s="30"/>
      <c r="HQE1354" s="30"/>
      <c r="HQF1354" s="31"/>
      <c r="HQG1354" s="29"/>
      <c r="HQH1354" s="30"/>
      <c r="HQI1354" s="30"/>
      <c r="HQJ1354" s="30"/>
      <c r="HQK1354" s="30"/>
      <c r="HQL1354" s="30"/>
      <c r="HQM1354" s="30"/>
      <c r="HQN1354" s="31"/>
      <c r="HQO1354" s="29"/>
      <c r="HQP1354" s="30"/>
      <c r="HQQ1354" s="30"/>
      <c r="HQR1354" s="30"/>
      <c r="HQS1354" s="30"/>
      <c r="HQT1354" s="30"/>
      <c r="HQU1354" s="30"/>
      <c r="HQV1354" s="31"/>
      <c r="HQW1354" s="29"/>
      <c r="HQX1354" s="30"/>
      <c r="HQY1354" s="30"/>
      <c r="HQZ1354" s="30"/>
      <c r="HRA1354" s="30"/>
      <c r="HRB1354" s="30"/>
      <c r="HRC1354" s="30"/>
      <c r="HRD1354" s="31"/>
      <c r="HRE1354" s="29"/>
      <c r="HRF1354" s="30"/>
      <c r="HRG1354" s="30"/>
      <c r="HRH1354" s="30"/>
      <c r="HRI1354" s="30"/>
      <c r="HRJ1354" s="30"/>
      <c r="HRK1354" s="30"/>
      <c r="HRL1354" s="31"/>
      <c r="HRM1354" s="29"/>
      <c r="HRN1354" s="30"/>
      <c r="HRO1354" s="30"/>
      <c r="HRP1354" s="30"/>
      <c r="HRQ1354" s="30"/>
      <c r="HRR1354" s="30"/>
      <c r="HRS1354" s="30"/>
      <c r="HRT1354" s="31"/>
      <c r="HRU1354" s="29"/>
      <c r="HRV1354" s="30"/>
      <c r="HRW1354" s="30"/>
      <c r="HRX1354" s="30"/>
      <c r="HRY1354" s="30"/>
      <c r="HRZ1354" s="30"/>
      <c r="HSA1354" s="30"/>
      <c r="HSB1354" s="31"/>
      <c r="HSC1354" s="29"/>
      <c r="HSD1354" s="30"/>
      <c r="HSE1354" s="30"/>
      <c r="HSF1354" s="30"/>
      <c r="HSG1354" s="30"/>
      <c r="HSH1354" s="30"/>
      <c r="HSI1354" s="30"/>
      <c r="HSJ1354" s="31"/>
      <c r="HSK1354" s="29"/>
      <c r="HSL1354" s="30"/>
      <c r="HSM1354" s="30"/>
      <c r="HSN1354" s="30"/>
      <c r="HSO1354" s="30"/>
      <c r="HSP1354" s="30"/>
      <c r="HSQ1354" s="30"/>
      <c r="HSR1354" s="31"/>
      <c r="HSS1354" s="29"/>
      <c r="HST1354" s="30"/>
      <c r="HSU1354" s="30"/>
      <c r="HSV1354" s="30"/>
      <c r="HSW1354" s="30"/>
      <c r="HSX1354" s="30"/>
      <c r="HSY1354" s="30"/>
      <c r="HSZ1354" s="31"/>
      <c r="HTA1354" s="29"/>
      <c r="HTB1354" s="30"/>
      <c r="HTC1354" s="30"/>
      <c r="HTD1354" s="30"/>
      <c r="HTE1354" s="30"/>
      <c r="HTF1354" s="30"/>
      <c r="HTG1354" s="30"/>
      <c r="HTH1354" s="31"/>
      <c r="HTI1354" s="29"/>
      <c r="HTJ1354" s="30"/>
      <c r="HTK1354" s="30"/>
      <c r="HTL1354" s="30"/>
      <c r="HTM1354" s="30"/>
      <c r="HTN1354" s="30"/>
      <c r="HTO1354" s="30"/>
      <c r="HTP1354" s="31"/>
      <c r="HTQ1354" s="29"/>
      <c r="HTR1354" s="30"/>
      <c r="HTS1354" s="30"/>
      <c r="HTT1354" s="30"/>
      <c r="HTU1354" s="30"/>
      <c r="HTV1354" s="30"/>
      <c r="HTW1354" s="30"/>
      <c r="HTX1354" s="31"/>
      <c r="HTY1354" s="29"/>
      <c r="HTZ1354" s="30"/>
      <c r="HUA1354" s="30"/>
      <c r="HUB1354" s="30"/>
      <c r="HUC1354" s="30"/>
      <c r="HUD1354" s="30"/>
      <c r="HUE1354" s="30"/>
      <c r="HUF1354" s="31"/>
      <c r="HUG1354" s="29"/>
      <c r="HUH1354" s="30"/>
      <c r="HUI1354" s="30"/>
      <c r="HUJ1354" s="30"/>
      <c r="HUK1354" s="30"/>
      <c r="HUL1354" s="30"/>
      <c r="HUM1354" s="30"/>
      <c r="HUN1354" s="31"/>
      <c r="HUO1354" s="29"/>
      <c r="HUP1354" s="30"/>
      <c r="HUQ1354" s="30"/>
      <c r="HUR1354" s="30"/>
      <c r="HUS1354" s="30"/>
      <c r="HUT1354" s="30"/>
      <c r="HUU1354" s="30"/>
      <c r="HUV1354" s="31"/>
      <c r="HUW1354" s="29"/>
      <c r="HUX1354" s="30"/>
      <c r="HUY1354" s="30"/>
      <c r="HUZ1354" s="30"/>
      <c r="HVA1354" s="30"/>
      <c r="HVB1354" s="30"/>
      <c r="HVC1354" s="30"/>
      <c r="HVD1354" s="31"/>
      <c r="HVE1354" s="29"/>
      <c r="HVF1354" s="30"/>
      <c r="HVG1354" s="30"/>
      <c r="HVH1354" s="30"/>
      <c r="HVI1354" s="30"/>
      <c r="HVJ1354" s="30"/>
      <c r="HVK1354" s="30"/>
      <c r="HVL1354" s="31"/>
      <c r="HVM1354" s="29"/>
      <c r="HVN1354" s="30"/>
      <c r="HVO1354" s="30"/>
      <c r="HVP1354" s="30"/>
      <c r="HVQ1354" s="30"/>
      <c r="HVR1354" s="30"/>
      <c r="HVS1354" s="30"/>
      <c r="HVT1354" s="31"/>
      <c r="HVU1354" s="29"/>
      <c r="HVV1354" s="30"/>
      <c r="HVW1354" s="30"/>
      <c r="HVX1354" s="30"/>
      <c r="HVY1354" s="30"/>
      <c r="HVZ1354" s="30"/>
      <c r="HWA1354" s="30"/>
      <c r="HWB1354" s="31"/>
      <c r="HWC1354" s="29"/>
      <c r="HWD1354" s="30"/>
      <c r="HWE1354" s="30"/>
      <c r="HWF1354" s="30"/>
      <c r="HWG1354" s="30"/>
      <c r="HWH1354" s="30"/>
      <c r="HWI1354" s="30"/>
      <c r="HWJ1354" s="31"/>
      <c r="HWK1354" s="29"/>
      <c r="HWL1354" s="30"/>
      <c r="HWM1354" s="30"/>
      <c r="HWN1354" s="30"/>
      <c r="HWO1354" s="30"/>
      <c r="HWP1354" s="30"/>
      <c r="HWQ1354" s="30"/>
      <c r="HWR1354" s="31"/>
      <c r="HWS1354" s="29"/>
      <c r="HWT1354" s="30"/>
      <c r="HWU1354" s="30"/>
      <c r="HWV1354" s="30"/>
      <c r="HWW1354" s="30"/>
      <c r="HWX1354" s="30"/>
      <c r="HWY1354" s="30"/>
      <c r="HWZ1354" s="31"/>
      <c r="HXA1354" s="29"/>
      <c r="HXB1354" s="30"/>
      <c r="HXC1354" s="30"/>
      <c r="HXD1354" s="30"/>
      <c r="HXE1354" s="30"/>
      <c r="HXF1354" s="30"/>
      <c r="HXG1354" s="30"/>
      <c r="HXH1354" s="31"/>
      <c r="HXI1354" s="29"/>
      <c r="HXJ1354" s="30"/>
      <c r="HXK1354" s="30"/>
      <c r="HXL1354" s="30"/>
      <c r="HXM1354" s="30"/>
      <c r="HXN1354" s="30"/>
      <c r="HXO1354" s="30"/>
      <c r="HXP1354" s="31"/>
      <c r="HXQ1354" s="29"/>
      <c r="HXR1354" s="30"/>
      <c r="HXS1354" s="30"/>
      <c r="HXT1354" s="30"/>
      <c r="HXU1354" s="30"/>
      <c r="HXV1354" s="30"/>
      <c r="HXW1354" s="30"/>
      <c r="HXX1354" s="31"/>
      <c r="HXY1354" s="29"/>
      <c r="HXZ1354" s="30"/>
      <c r="HYA1354" s="30"/>
      <c r="HYB1354" s="30"/>
      <c r="HYC1354" s="30"/>
      <c r="HYD1354" s="30"/>
      <c r="HYE1354" s="30"/>
      <c r="HYF1354" s="31"/>
      <c r="HYG1354" s="29"/>
      <c r="HYH1354" s="30"/>
      <c r="HYI1354" s="30"/>
      <c r="HYJ1354" s="30"/>
      <c r="HYK1354" s="30"/>
      <c r="HYL1354" s="30"/>
      <c r="HYM1354" s="30"/>
      <c r="HYN1354" s="31"/>
      <c r="HYO1354" s="29"/>
      <c r="HYP1354" s="30"/>
      <c r="HYQ1354" s="30"/>
      <c r="HYR1354" s="30"/>
      <c r="HYS1354" s="30"/>
      <c r="HYT1354" s="30"/>
      <c r="HYU1354" s="30"/>
      <c r="HYV1354" s="31"/>
      <c r="HYW1354" s="29"/>
      <c r="HYX1354" s="30"/>
      <c r="HYY1354" s="30"/>
      <c r="HYZ1354" s="30"/>
      <c r="HZA1354" s="30"/>
      <c r="HZB1354" s="30"/>
      <c r="HZC1354" s="30"/>
      <c r="HZD1354" s="31"/>
      <c r="HZE1354" s="29"/>
      <c r="HZF1354" s="30"/>
      <c r="HZG1354" s="30"/>
      <c r="HZH1354" s="30"/>
      <c r="HZI1354" s="30"/>
      <c r="HZJ1354" s="30"/>
      <c r="HZK1354" s="30"/>
      <c r="HZL1354" s="31"/>
      <c r="HZM1354" s="29"/>
      <c r="HZN1354" s="30"/>
      <c r="HZO1354" s="30"/>
      <c r="HZP1354" s="30"/>
      <c r="HZQ1354" s="30"/>
      <c r="HZR1354" s="30"/>
      <c r="HZS1354" s="30"/>
      <c r="HZT1354" s="31"/>
      <c r="HZU1354" s="29"/>
      <c r="HZV1354" s="30"/>
      <c r="HZW1354" s="30"/>
      <c r="HZX1354" s="30"/>
      <c r="HZY1354" s="30"/>
      <c r="HZZ1354" s="30"/>
      <c r="IAA1354" s="30"/>
      <c r="IAB1354" s="31"/>
      <c r="IAC1354" s="29"/>
      <c r="IAD1354" s="30"/>
      <c r="IAE1354" s="30"/>
      <c r="IAF1354" s="30"/>
      <c r="IAG1354" s="30"/>
      <c r="IAH1354" s="30"/>
      <c r="IAI1354" s="30"/>
      <c r="IAJ1354" s="31"/>
      <c r="IAK1354" s="29"/>
      <c r="IAL1354" s="30"/>
      <c r="IAM1354" s="30"/>
      <c r="IAN1354" s="30"/>
      <c r="IAO1354" s="30"/>
      <c r="IAP1354" s="30"/>
      <c r="IAQ1354" s="30"/>
      <c r="IAR1354" s="31"/>
      <c r="IAS1354" s="29"/>
      <c r="IAT1354" s="30"/>
      <c r="IAU1354" s="30"/>
      <c r="IAV1354" s="30"/>
      <c r="IAW1354" s="30"/>
      <c r="IAX1354" s="30"/>
      <c r="IAY1354" s="30"/>
      <c r="IAZ1354" s="31"/>
      <c r="IBA1354" s="29"/>
      <c r="IBB1354" s="30"/>
      <c r="IBC1354" s="30"/>
      <c r="IBD1354" s="30"/>
      <c r="IBE1354" s="30"/>
      <c r="IBF1354" s="30"/>
      <c r="IBG1354" s="30"/>
      <c r="IBH1354" s="31"/>
      <c r="IBI1354" s="29"/>
      <c r="IBJ1354" s="30"/>
      <c r="IBK1354" s="30"/>
      <c r="IBL1354" s="30"/>
      <c r="IBM1354" s="30"/>
      <c r="IBN1354" s="30"/>
      <c r="IBO1354" s="30"/>
      <c r="IBP1354" s="31"/>
      <c r="IBQ1354" s="29"/>
      <c r="IBR1354" s="30"/>
      <c r="IBS1354" s="30"/>
      <c r="IBT1354" s="30"/>
      <c r="IBU1354" s="30"/>
      <c r="IBV1354" s="30"/>
      <c r="IBW1354" s="30"/>
      <c r="IBX1354" s="31"/>
      <c r="IBY1354" s="29"/>
      <c r="IBZ1354" s="30"/>
      <c r="ICA1354" s="30"/>
      <c r="ICB1354" s="30"/>
      <c r="ICC1354" s="30"/>
      <c r="ICD1354" s="30"/>
      <c r="ICE1354" s="30"/>
      <c r="ICF1354" s="31"/>
      <c r="ICG1354" s="29"/>
      <c r="ICH1354" s="30"/>
      <c r="ICI1354" s="30"/>
      <c r="ICJ1354" s="30"/>
      <c r="ICK1354" s="30"/>
      <c r="ICL1354" s="30"/>
      <c r="ICM1354" s="30"/>
      <c r="ICN1354" s="31"/>
      <c r="ICO1354" s="29"/>
      <c r="ICP1354" s="30"/>
      <c r="ICQ1354" s="30"/>
      <c r="ICR1354" s="30"/>
      <c r="ICS1354" s="30"/>
      <c r="ICT1354" s="30"/>
      <c r="ICU1354" s="30"/>
      <c r="ICV1354" s="31"/>
      <c r="ICW1354" s="29"/>
      <c r="ICX1354" s="30"/>
      <c r="ICY1354" s="30"/>
      <c r="ICZ1354" s="30"/>
      <c r="IDA1354" s="30"/>
      <c r="IDB1354" s="30"/>
      <c r="IDC1354" s="30"/>
      <c r="IDD1354" s="31"/>
      <c r="IDE1354" s="29"/>
      <c r="IDF1354" s="30"/>
      <c r="IDG1354" s="30"/>
      <c r="IDH1354" s="30"/>
      <c r="IDI1354" s="30"/>
      <c r="IDJ1354" s="30"/>
      <c r="IDK1354" s="30"/>
      <c r="IDL1354" s="31"/>
      <c r="IDM1354" s="29"/>
      <c r="IDN1354" s="30"/>
      <c r="IDO1354" s="30"/>
      <c r="IDP1354" s="30"/>
      <c r="IDQ1354" s="30"/>
      <c r="IDR1354" s="30"/>
      <c r="IDS1354" s="30"/>
      <c r="IDT1354" s="31"/>
      <c r="IDU1354" s="29"/>
      <c r="IDV1354" s="30"/>
      <c r="IDW1354" s="30"/>
      <c r="IDX1354" s="30"/>
      <c r="IDY1354" s="30"/>
      <c r="IDZ1354" s="30"/>
      <c r="IEA1354" s="30"/>
      <c r="IEB1354" s="31"/>
      <c r="IEC1354" s="29"/>
      <c r="IED1354" s="30"/>
      <c r="IEE1354" s="30"/>
      <c r="IEF1354" s="30"/>
      <c r="IEG1354" s="30"/>
      <c r="IEH1354" s="30"/>
      <c r="IEI1354" s="30"/>
      <c r="IEJ1354" s="31"/>
      <c r="IEK1354" s="29"/>
      <c r="IEL1354" s="30"/>
      <c r="IEM1354" s="30"/>
      <c r="IEN1354" s="30"/>
      <c r="IEO1354" s="30"/>
      <c r="IEP1354" s="30"/>
      <c r="IEQ1354" s="30"/>
      <c r="IER1354" s="31"/>
      <c r="IES1354" s="29"/>
      <c r="IET1354" s="30"/>
      <c r="IEU1354" s="30"/>
      <c r="IEV1354" s="30"/>
      <c r="IEW1354" s="30"/>
      <c r="IEX1354" s="30"/>
      <c r="IEY1354" s="30"/>
      <c r="IEZ1354" s="31"/>
      <c r="IFA1354" s="29"/>
      <c r="IFB1354" s="30"/>
      <c r="IFC1354" s="30"/>
      <c r="IFD1354" s="30"/>
      <c r="IFE1354" s="30"/>
      <c r="IFF1354" s="30"/>
      <c r="IFG1354" s="30"/>
      <c r="IFH1354" s="31"/>
      <c r="IFI1354" s="29"/>
      <c r="IFJ1354" s="30"/>
      <c r="IFK1354" s="30"/>
      <c r="IFL1354" s="30"/>
      <c r="IFM1354" s="30"/>
      <c r="IFN1354" s="30"/>
      <c r="IFO1354" s="30"/>
      <c r="IFP1354" s="31"/>
      <c r="IFQ1354" s="29"/>
      <c r="IFR1354" s="30"/>
      <c r="IFS1354" s="30"/>
      <c r="IFT1354" s="30"/>
      <c r="IFU1354" s="30"/>
      <c r="IFV1354" s="30"/>
      <c r="IFW1354" s="30"/>
      <c r="IFX1354" s="31"/>
      <c r="IFY1354" s="29"/>
      <c r="IFZ1354" s="30"/>
      <c r="IGA1354" s="30"/>
      <c r="IGB1354" s="30"/>
      <c r="IGC1354" s="30"/>
      <c r="IGD1354" s="30"/>
      <c r="IGE1354" s="30"/>
      <c r="IGF1354" s="31"/>
      <c r="IGG1354" s="29"/>
      <c r="IGH1354" s="30"/>
      <c r="IGI1354" s="30"/>
      <c r="IGJ1354" s="30"/>
      <c r="IGK1354" s="30"/>
      <c r="IGL1354" s="30"/>
      <c r="IGM1354" s="30"/>
      <c r="IGN1354" s="31"/>
      <c r="IGO1354" s="29"/>
      <c r="IGP1354" s="30"/>
      <c r="IGQ1354" s="30"/>
      <c r="IGR1354" s="30"/>
      <c r="IGS1354" s="30"/>
      <c r="IGT1354" s="30"/>
      <c r="IGU1354" s="30"/>
      <c r="IGV1354" s="31"/>
      <c r="IGW1354" s="29"/>
      <c r="IGX1354" s="30"/>
      <c r="IGY1354" s="30"/>
      <c r="IGZ1354" s="30"/>
      <c r="IHA1354" s="30"/>
      <c r="IHB1354" s="30"/>
      <c r="IHC1354" s="30"/>
      <c r="IHD1354" s="31"/>
      <c r="IHE1354" s="29"/>
      <c r="IHF1354" s="30"/>
      <c r="IHG1354" s="30"/>
      <c r="IHH1354" s="30"/>
      <c r="IHI1354" s="30"/>
      <c r="IHJ1354" s="30"/>
      <c r="IHK1354" s="30"/>
      <c r="IHL1354" s="31"/>
      <c r="IHM1354" s="29"/>
      <c r="IHN1354" s="30"/>
      <c r="IHO1354" s="30"/>
      <c r="IHP1354" s="30"/>
      <c r="IHQ1354" s="30"/>
      <c r="IHR1354" s="30"/>
      <c r="IHS1354" s="30"/>
      <c r="IHT1354" s="31"/>
      <c r="IHU1354" s="29"/>
      <c r="IHV1354" s="30"/>
      <c r="IHW1354" s="30"/>
      <c r="IHX1354" s="30"/>
      <c r="IHY1354" s="30"/>
      <c r="IHZ1354" s="30"/>
      <c r="IIA1354" s="30"/>
      <c r="IIB1354" s="31"/>
      <c r="IIC1354" s="29"/>
      <c r="IID1354" s="30"/>
      <c r="IIE1354" s="30"/>
      <c r="IIF1354" s="30"/>
      <c r="IIG1354" s="30"/>
      <c r="IIH1354" s="30"/>
      <c r="III1354" s="30"/>
      <c r="IIJ1354" s="31"/>
      <c r="IIK1354" s="29"/>
      <c r="IIL1354" s="30"/>
      <c r="IIM1354" s="30"/>
      <c r="IIN1354" s="30"/>
      <c r="IIO1354" s="30"/>
      <c r="IIP1354" s="30"/>
      <c r="IIQ1354" s="30"/>
      <c r="IIR1354" s="31"/>
      <c r="IIS1354" s="29"/>
      <c r="IIT1354" s="30"/>
      <c r="IIU1354" s="30"/>
      <c r="IIV1354" s="30"/>
      <c r="IIW1354" s="30"/>
      <c r="IIX1354" s="30"/>
      <c r="IIY1354" s="30"/>
      <c r="IIZ1354" s="31"/>
      <c r="IJA1354" s="29"/>
      <c r="IJB1354" s="30"/>
      <c r="IJC1354" s="30"/>
      <c r="IJD1354" s="30"/>
      <c r="IJE1354" s="30"/>
      <c r="IJF1354" s="30"/>
      <c r="IJG1354" s="30"/>
      <c r="IJH1354" s="31"/>
      <c r="IJI1354" s="29"/>
      <c r="IJJ1354" s="30"/>
      <c r="IJK1354" s="30"/>
      <c r="IJL1354" s="30"/>
      <c r="IJM1354" s="30"/>
      <c r="IJN1354" s="30"/>
      <c r="IJO1354" s="30"/>
      <c r="IJP1354" s="31"/>
      <c r="IJQ1354" s="29"/>
      <c r="IJR1354" s="30"/>
      <c r="IJS1354" s="30"/>
      <c r="IJT1354" s="30"/>
      <c r="IJU1354" s="30"/>
      <c r="IJV1354" s="30"/>
      <c r="IJW1354" s="30"/>
      <c r="IJX1354" s="31"/>
      <c r="IJY1354" s="29"/>
      <c r="IJZ1354" s="30"/>
      <c r="IKA1354" s="30"/>
      <c r="IKB1354" s="30"/>
      <c r="IKC1354" s="30"/>
      <c r="IKD1354" s="30"/>
      <c r="IKE1354" s="30"/>
      <c r="IKF1354" s="31"/>
      <c r="IKG1354" s="29"/>
      <c r="IKH1354" s="30"/>
      <c r="IKI1354" s="30"/>
      <c r="IKJ1354" s="30"/>
      <c r="IKK1354" s="30"/>
      <c r="IKL1354" s="30"/>
      <c r="IKM1354" s="30"/>
      <c r="IKN1354" s="31"/>
      <c r="IKO1354" s="29"/>
      <c r="IKP1354" s="30"/>
      <c r="IKQ1354" s="30"/>
      <c r="IKR1354" s="30"/>
      <c r="IKS1354" s="30"/>
      <c r="IKT1354" s="30"/>
      <c r="IKU1354" s="30"/>
      <c r="IKV1354" s="31"/>
      <c r="IKW1354" s="29"/>
      <c r="IKX1354" s="30"/>
      <c r="IKY1354" s="30"/>
      <c r="IKZ1354" s="30"/>
      <c r="ILA1354" s="30"/>
      <c r="ILB1354" s="30"/>
      <c r="ILC1354" s="30"/>
      <c r="ILD1354" s="31"/>
      <c r="ILE1354" s="29"/>
      <c r="ILF1354" s="30"/>
      <c r="ILG1354" s="30"/>
      <c r="ILH1354" s="30"/>
      <c r="ILI1354" s="30"/>
      <c r="ILJ1354" s="30"/>
      <c r="ILK1354" s="30"/>
      <c r="ILL1354" s="31"/>
      <c r="ILM1354" s="29"/>
      <c r="ILN1354" s="30"/>
      <c r="ILO1354" s="30"/>
      <c r="ILP1354" s="30"/>
      <c r="ILQ1354" s="30"/>
      <c r="ILR1354" s="30"/>
      <c r="ILS1354" s="30"/>
      <c r="ILT1354" s="31"/>
      <c r="ILU1354" s="29"/>
      <c r="ILV1354" s="30"/>
      <c r="ILW1354" s="30"/>
      <c r="ILX1354" s="30"/>
      <c r="ILY1354" s="30"/>
      <c r="ILZ1354" s="30"/>
      <c r="IMA1354" s="30"/>
      <c r="IMB1354" s="31"/>
      <c r="IMC1354" s="29"/>
      <c r="IMD1354" s="30"/>
      <c r="IME1354" s="30"/>
      <c r="IMF1354" s="30"/>
      <c r="IMG1354" s="30"/>
      <c r="IMH1354" s="30"/>
      <c r="IMI1354" s="30"/>
      <c r="IMJ1354" s="31"/>
      <c r="IMK1354" s="29"/>
      <c r="IML1354" s="30"/>
      <c r="IMM1354" s="30"/>
      <c r="IMN1354" s="30"/>
      <c r="IMO1354" s="30"/>
      <c r="IMP1354" s="30"/>
      <c r="IMQ1354" s="30"/>
      <c r="IMR1354" s="31"/>
      <c r="IMS1354" s="29"/>
      <c r="IMT1354" s="30"/>
      <c r="IMU1354" s="30"/>
      <c r="IMV1354" s="30"/>
      <c r="IMW1354" s="30"/>
      <c r="IMX1354" s="30"/>
      <c r="IMY1354" s="30"/>
      <c r="IMZ1354" s="31"/>
      <c r="INA1354" s="29"/>
      <c r="INB1354" s="30"/>
      <c r="INC1354" s="30"/>
      <c r="IND1354" s="30"/>
      <c r="INE1354" s="30"/>
      <c r="INF1354" s="30"/>
      <c r="ING1354" s="30"/>
      <c r="INH1354" s="31"/>
      <c r="INI1354" s="29"/>
      <c r="INJ1354" s="30"/>
      <c r="INK1354" s="30"/>
      <c r="INL1354" s="30"/>
      <c r="INM1354" s="30"/>
      <c r="INN1354" s="30"/>
      <c r="INO1354" s="30"/>
      <c r="INP1354" s="31"/>
      <c r="INQ1354" s="29"/>
      <c r="INR1354" s="30"/>
      <c r="INS1354" s="30"/>
      <c r="INT1354" s="30"/>
      <c r="INU1354" s="30"/>
      <c r="INV1354" s="30"/>
      <c r="INW1354" s="30"/>
      <c r="INX1354" s="31"/>
      <c r="INY1354" s="29"/>
      <c r="INZ1354" s="30"/>
      <c r="IOA1354" s="30"/>
      <c r="IOB1354" s="30"/>
      <c r="IOC1354" s="30"/>
      <c r="IOD1354" s="30"/>
      <c r="IOE1354" s="30"/>
      <c r="IOF1354" s="31"/>
      <c r="IOG1354" s="29"/>
      <c r="IOH1354" s="30"/>
      <c r="IOI1354" s="30"/>
      <c r="IOJ1354" s="30"/>
      <c r="IOK1354" s="30"/>
      <c r="IOL1354" s="30"/>
      <c r="IOM1354" s="30"/>
      <c r="ION1354" s="31"/>
      <c r="IOO1354" s="29"/>
      <c r="IOP1354" s="30"/>
      <c r="IOQ1354" s="30"/>
      <c r="IOR1354" s="30"/>
      <c r="IOS1354" s="30"/>
      <c r="IOT1354" s="30"/>
      <c r="IOU1354" s="30"/>
      <c r="IOV1354" s="31"/>
      <c r="IOW1354" s="29"/>
      <c r="IOX1354" s="30"/>
      <c r="IOY1354" s="30"/>
      <c r="IOZ1354" s="30"/>
      <c r="IPA1354" s="30"/>
      <c r="IPB1354" s="30"/>
      <c r="IPC1354" s="30"/>
      <c r="IPD1354" s="31"/>
      <c r="IPE1354" s="29"/>
      <c r="IPF1354" s="30"/>
      <c r="IPG1354" s="30"/>
      <c r="IPH1354" s="30"/>
      <c r="IPI1354" s="30"/>
      <c r="IPJ1354" s="30"/>
      <c r="IPK1354" s="30"/>
      <c r="IPL1354" s="31"/>
      <c r="IPM1354" s="29"/>
      <c r="IPN1354" s="30"/>
      <c r="IPO1354" s="30"/>
      <c r="IPP1354" s="30"/>
      <c r="IPQ1354" s="30"/>
      <c r="IPR1354" s="30"/>
      <c r="IPS1354" s="30"/>
      <c r="IPT1354" s="31"/>
      <c r="IPU1354" s="29"/>
      <c r="IPV1354" s="30"/>
      <c r="IPW1354" s="30"/>
      <c r="IPX1354" s="30"/>
      <c r="IPY1354" s="30"/>
      <c r="IPZ1354" s="30"/>
      <c r="IQA1354" s="30"/>
      <c r="IQB1354" s="31"/>
      <c r="IQC1354" s="29"/>
      <c r="IQD1354" s="30"/>
      <c r="IQE1354" s="30"/>
      <c r="IQF1354" s="30"/>
      <c r="IQG1354" s="30"/>
      <c r="IQH1354" s="30"/>
      <c r="IQI1354" s="30"/>
      <c r="IQJ1354" s="31"/>
      <c r="IQK1354" s="29"/>
      <c r="IQL1354" s="30"/>
      <c r="IQM1354" s="30"/>
      <c r="IQN1354" s="30"/>
      <c r="IQO1354" s="30"/>
      <c r="IQP1354" s="30"/>
      <c r="IQQ1354" s="30"/>
      <c r="IQR1354" s="31"/>
      <c r="IQS1354" s="29"/>
      <c r="IQT1354" s="30"/>
      <c r="IQU1354" s="30"/>
      <c r="IQV1354" s="30"/>
      <c r="IQW1354" s="30"/>
      <c r="IQX1354" s="30"/>
      <c r="IQY1354" s="30"/>
      <c r="IQZ1354" s="31"/>
      <c r="IRA1354" s="29"/>
      <c r="IRB1354" s="30"/>
      <c r="IRC1354" s="30"/>
      <c r="IRD1354" s="30"/>
      <c r="IRE1354" s="30"/>
      <c r="IRF1354" s="30"/>
      <c r="IRG1354" s="30"/>
      <c r="IRH1354" s="31"/>
      <c r="IRI1354" s="29"/>
      <c r="IRJ1354" s="30"/>
      <c r="IRK1354" s="30"/>
      <c r="IRL1354" s="30"/>
      <c r="IRM1354" s="30"/>
      <c r="IRN1354" s="30"/>
      <c r="IRO1354" s="30"/>
      <c r="IRP1354" s="31"/>
      <c r="IRQ1354" s="29"/>
      <c r="IRR1354" s="30"/>
      <c r="IRS1354" s="30"/>
      <c r="IRT1354" s="30"/>
      <c r="IRU1354" s="30"/>
      <c r="IRV1354" s="30"/>
      <c r="IRW1354" s="30"/>
      <c r="IRX1354" s="31"/>
      <c r="IRY1354" s="29"/>
      <c r="IRZ1354" s="30"/>
      <c r="ISA1354" s="30"/>
      <c r="ISB1354" s="30"/>
      <c r="ISC1354" s="30"/>
      <c r="ISD1354" s="30"/>
      <c r="ISE1354" s="30"/>
      <c r="ISF1354" s="31"/>
      <c r="ISG1354" s="29"/>
      <c r="ISH1354" s="30"/>
      <c r="ISI1354" s="30"/>
      <c r="ISJ1354" s="30"/>
      <c r="ISK1354" s="30"/>
      <c r="ISL1354" s="30"/>
      <c r="ISM1354" s="30"/>
      <c r="ISN1354" s="31"/>
      <c r="ISO1354" s="29"/>
      <c r="ISP1354" s="30"/>
      <c r="ISQ1354" s="30"/>
      <c r="ISR1354" s="30"/>
      <c r="ISS1354" s="30"/>
      <c r="IST1354" s="30"/>
      <c r="ISU1354" s="30"/>
      <c r="ISV1354" s="31"/>
      <c r="ISW1354" s="29"/>
      <c r="ISX1354" s="30"/>
      <c r="ISY1354" s="30"/>
      <c r="ISZ1354" s="30"/>
      <c r="ITA1354" s="30"/>
      <c r="ITB1354" s="30"/>
      <c r="ITC1354" s="30"/>
      <c r="ITD1354" s="31"/>
      <c r="ITE1354" s="29"/>
      <c r="ITF1354" s="30"/>
      <c r="ITG1354" s="30"/>
      <c r="ITH1354" s="30"/>
      <c r="ITI1354" s="30"/>
      <c r="ITJ1354" s="30"/>
      <c r="ITK1354" s="30"/>
      <c r="ITL1354" s="31"/>
      <c r="ITM1354" s="29"/>
      <c r="ITN1354" s="30"/>
      <c r="ITO1354" s="30"/>
      <c r="ITP1354" s="30"/>
      <c r="ITQ1354" s="30"/>
      <c r="ITR1354" s="30"/>
      <c r="ITS1354" s="30"/>
      <c r="ITT1354" s="31"/>
      <c r="ITU1354" s="29"/>
      <c r="ITV1354" s="30"/>
      <c r="ITW1354" s="30"/>
      <c r="ITX1354" s="30"/>
      <c r="ITY1354" s="30"/>
      <c r="ITZ1354" s="30"/>
      <c r="IUA1354" s="30"/>
      <c r="IUB1354" s="31"/>
      <c r="IUC1354" s="29"/>
      <c r="IUD1354" s="30"/>
      <c r="IUE1354" s="30"/>
      <c r="IUF1354" s="30"/>
      <c r="IUG1354" s="30"/>
      <c r="IUH1354" s="30"/>
      <c r="IUI1354" s="30"/>
      <c r="IUJ1354" s="31"/>
      <c r="IUK1354" s="29"/>
      <c r="IUL1354" s="30"/>
      <c r="IUM1354" s="30"/>
      <c r="IUN1354" s="30"/>
      <c r="IUO1354" s="30"/>
      <c r="IUP1354" s="30"/>
      <c r="IUQ1354" s="30"/>
      <c r="IUR1354" s="31"/>
      <c r="IUS1354" s="29"/>
      <c r="IUT1354" s="30"/>
      <c r="IUU1354" s="30"/>
      <c r="IUV1354" s="30"/>
      <c r="IUW1354" s="30"/>
      <c r="IUX1354" s="30"/>
      <c r="IUY1354" s="30"/>
      <c r="IUZ1354" s="31"/>
      <c r="IVA1354" s="29"/>
      <c r="IVB1354" s="30"/>
      <c r="IVC1354" s="30"/>
      <c r="IVD1354" s="30"/>
      <c r="IVE1354" s="30"/>
      <c r="IVF1354" s="30"/>
      <c r="IVG1354" s="30"/>
      <c r="IVH1354" s="31"/>
      <c r="IVI1354" s="29"/>
      <c r="IVJ1354" s="30"/>
      <c r="IVK1354" s="30"/>
      <c r="IVL1354" s="30"/>
      <c r="IVM1354" s="30"/>
      <c r="IVN1354" s="30"/>
      <c r="IVO1354" s="30"/>
      <c r="IVP1354" s="31"/>
      <c r="IVQ1354" s="29"/>
      <c r="IVR1354" s="30"/>
      <c r="IVS1354" s="30"/>
      <c r="IVT1354" s="30"/>
      <c r="IVU1354" s="30"/>
      <c r="IVV1354" s="30"/>
      <c r="IVW1354" s="30"/>
      <c r="IVX1354" s="31"/>
      <c r="IVY1354" s="29"/>
      <c r="IVZ1354" s="30"/>
      <c r="IWA1354" s="30"/>
      <c r="IWB1354" s="30"/>
      <c r="IWC1354" s="30"/>
      <c r="IWD1354" s="30"/>
      <c r="IWE1354" s="30"/>
      <c r="IWF1354" s="31"/>
      <c r="IWG1354" s="29"/>
      <c r="IWH1354" s="30"/>
      <c r="IWI1354" s="30"/>
      <c r="IWJ1354" s="30"/>
      <c r="IWK1354" s="30"/>
      <c r="IWL1354" s="30"/>
      <c r="IWM1354" s="30"/>
      <c r="IWN1354" s="31"/>
      <c r="IWO1354" s="29"/>
      <c r="IWP1354" s="30"/>
      <c r="IWQ1354" s="30"/>
      <c r="IWR1354" s="30"/>
      <c r="IWS1354" s="30"/>
      <c r="IWT1354" s="30"/>
      <c r="IWU1354" s="30"/>
      <c r="IWV1354" s="31"/>
      <c r="IWW1354" s="29"/>
      <c r="IWX1354" s="30"/>
      <c r="IWY1354" s="30"/>
      <c r="IWZ1354" s="30"/>
      <c r="IXA1354" s="30"/>
      <c r="IXB1354" s="30"/>
      <c r="IXC1354" s="30"/>
      <c r="IXD1354" s="31"/>
      <c r="IXE1354" s="29"/>
      <c r="IXF1354" s="30"/>
      <c r="IXG1354" s="30"/>
      <c r="IXH1354" s="30"/>
      <c r="IXI1354" s="30"/>
      <c r="IXJ1354" s="30"/>
      <c r="IXK1354" s="30"/>
      <c r="IXL1354" s="31"/>
      <c r="IXM1354" s="29"/>
      <c r="IXN1354" s="30"/>
      <c r="IXO1354" s="30"/>
      <c r="IXP1354" s="30"/>
      <c r="IXQ1354" s="30"/>
      <c r="IXR1354" s="30"/>
      <c r="IXS1354" s="30"/>
      <c r="IXT1354" s="31"/>
      <c r="IXU1354" s="29"/>
      <c r="IXV1354" s="30"/>
      <c r="IXW1354" s="30"/>
      <c r="IXX1354" s="30"/>
      <c r="IXY1354" s="30"/>
      <c r="IXZ1354" s="30"/>
      <c r="IYA1354" s="30"/>
      <c r="IYB1354" s="31"/>
      <c r="IYC1354" s="29"/>
      <c r="IYD1354" s="30"/>
      <c r="IYE1354" s="30"/>
      <c r="IYF1354" s="30"/>
      <c r="IYG1354" s="30"/>
      <c r="IYH1354" s="30"/>
      <c r="IYI1354" s="30"/>
      <c r="IYJ1354" s="31"/>
      <c r="IYK1354" s="29"/>
      <c r="IYL1354" s="30"/>
      <c r="IYM1354" s="30"/>
      <c r="IYN1354" s="30"/>
      <c r="IYO1354" s="30"/>
      <c r="IYP1354" s="30"/>
      <c r="IYQ1354" s="30"/>
      <c r="IYR1354" s="31"/>
      <c r="IYS1354" s="29"/>
      <c r="IYT1354" s="30"/>
      <c r="IYU1354" s="30"/>
      <c r="IYV1354" s="30"/>
      <c r="IYW1354" s="30"/>
      <c r="IYX1354" s="30"/>
      <c r="IYY1354" s="30"/>
      <c r="IYZ1354" s="31"/>
      <c r="IZA1354" s="29"/>
      <c r="IZB1354" s="30"/>
      <c r="IZC1354" s="30"/>
      <c r="IZD1354" s="30"/>
      <c r="IZE1354" s="30"/>
      <c r="IZF1354" s="30"/>
      <c r="IZG1354" s="30"/>
      <c r="IZH1354" s="31"/>
      <c r="IZI1354" s="29"/>
      <c r="IZJ1354" s="30"/>
      <c r="IZK1354" s="30"/>
      <c r="IZL1354" s="30"/>
      <c r="IZM1354" s="30"/>
      <c r="IZN1354" s="30"/>
      <c r="IZO1354" s="30"/>
      <c r="IZP1354" s="31"/>
      <c r="IZQ1354" s="29"/>
      <c r="IZR1354" s="30"/>
      <c r="IZS1354" s="30"/>
      <c r="IZT1354" s="30"/>
      <c r="IZU1354" s="30"/>
      <c r="IZV1354" s="30"/>
      <c r="IZW1354" s="30"/>
      <c r="IZX1354" s="31"/>
      <c r="IZY1354" s="29"/>
      <c r="IZZ1354" s="30"/>
      <c r="JAA1354" s="30"/>
      <c r="JAB1354" s="30"/>
      <c r="JAC1354" s="30"/>
      <c r="JAD1354" s="30"/>
      <c r="JAE1354" s="30"/>
      <c r="JAF1354" s="31"/>
      <c r="JAG1354" s="29"/>
      <c r="JAH1354" s="30"/>
      <c r="JAI1354" s="30"/>
      <c r="JAJ1354" s="30"/>
      <c r="JAK1354" s="30"/>
      <c r="JAL1354" s="30"/>
      <c r="JAM1354" s="30"/>
      <c r="JAN1354" s="31"/>
      <c r="JAO1354" s="29"/>
      <c r="JAP1354" s="30"/>
      <c r="JAQ1354" s="30"/>
      <c r="JAR1354" s="30"/>
      <c r="JAS1354" s="30"/>
      <c r="JAT1354" s="30"/>
      <c r="JAU1354" s="30"/>
      <c r="JAV1354" s="31"/>
      <c r="JAW1354" s="29"/>
      <c r="JAX1354" s="30"/>
      <c r="JAY1354" s="30"/>
      <c r="JAZ1354" s="30"/>
      <c r="JBA1354" s="30"/>
      <c r="JBB1354" s="30"/>
      <c r="JBC1354" s="30"/>
      <c r="JBD1354" s="31"/>
      <c r="JBE1354" s="29"/>
      <c r="JBF1354" s="30"/>
      <c r="JBG1354" s="30"/>
      <c r="JBH1354" s="30"/>
      <c r="JBI1354" s="30"/>
      <c r="JBJ1354" s="30"/>
      <c r="JBK1354" s="30"/>
      <c r="JBL1354" s="31"/>
      <c r="JBM1354" s="29"/>
      <c r="JBN1354" s="30"/>
      <c r="JBO1354" s="30"/>
      <c r="JBP1354" s="30"/>
      <c r="JBQ1354" s="30"/>
      <c r="JBR1354" s="30"/>
      <c r="JBS1354" s="30"/>
      <c r="JBT1354" s="31"/>
      <c r="JBU1354" s="29"/>
      <c r="JBV1354" s="30"/>
      <c r="JBW1354" s="30"/>
      <c r="JBX1354" s="30"/>
      <c r="JBY1354" s="30"/>
      <c r="JBZ1354" s="30"/>
      <c r="JCA1354" s="30"/>
      <c r="JCB1354" s="31"/>
      <c r="JCC1354" s="29"/>
      <c r="JCD1354" s="30"/>
      <c r="JCE1354" s="30"/>
      <c r="JCF1354" s="30"/>
      <c r="JCG1354" s="30"/>
      <c r="JCH1354" s="30"/>
      <c r="JCI1354" s="30"/>
      <c r="JCJ1354" s="31"/>
      <c r="JCK1354" s="29"/>
      <c r="JCL1354" s="30"/>
      <c r="JCM1354" s="30"/>
      <c r="JCN1354" s="30"/>
      <c r="JCO1354" s="30"/>
      <c r="JCP1354" s="30"/>
      <c r="JCQ1354" s="30"/>
      <c r="JCR1354" s="31"/>
      <c r="JCS1354" s="29"/>
      <c r="JCT1354" s="30"/>
      <c r="JCU1354" s="30"/>
      <c r="JCV1354" s="30"/>
      <c r="JCW1354" s="30"/>
      <c r="JCX1354" s="30"/>
      <c r="JCY1354" s="30"/>
      <c r="JCZ1354" s="31"/>
      <c r="JDA1354" s="29"/>
      <c r="JDB1354" s="30"/>
      <c r="JDC1354" s="30"/>
      <c r="JDD1354" s="30"/>
      <c r="JDE1354" s="30"/>
      <c r="JDF1354" s="30"/>
      <c r="JDG1354" s="30"/>
      <c r="JDH1354" s="31"/>
      <c r="JDI1354" s="29"/>
      <c r="JDJ1354" s="30"/>
      <c r="JDK1354" s="30"/>
      <c r="JDL1354" s="30"/>
      <c r="JDM1354" s="30"/>
      <c r="JDN1354" s="30"/>
      <c r="JDO1354" s="30"/>
      <c r="JDP1354" s="31"/>
      <c r="JDQ1354" s="29"/>
      <c r="JDR1354" s="30"/>
      <c r="JDS1354" s="30"/>
      <c r="JDT1354" s="30"/>
      <c r="JDU1354" s="30"/>
      <c r="JDV1354" s="30"/>
      <c r="JDW1354" s="30"/>
      <c r="JDX1354" s="31"/>
      <c r="JDY1354" s="29"/>
      <c r="JDZ1354" s="30"/>
      <c r="JEA1354" s="30"/>
      <c r="JEB1354" s="30"/>
      <c r="JEC1354" s="30"/>
      <c r="JED1354" s="30"/>
      <c r="JEE1354" s="30"/>
      <c r="JEF1354" s="31"/>
      <c r="JEG1354" s="29"/>
      <c r="JEH1354" s="30"/>
      <c r="JEI1354" s="30"/>
      <c r="JEJ1354" s="30"/>
      <c r="JEK1354" s="30"/>
      <c r="JEL1354" s="30"/>
      <c r="JEM1354" s="30"/>
      <c r="JEN1354" s="31"/>
      <c r="JEO1354" s="29"/>
      <c r="JEP1354" s="30"/>
      <c r="JEQ1354" s="30"/>
      <c r="JER1354" s="30"/>
      <c r="JES1354" s="30"/>
      <c r="JET1354" s="30"/>
      <c r="JEU1354" s="30"/>
      <c r="JEV1354" s="31"/>
      <c r="JEW1354" s="29"/>
      <c r="JEX1354" s="30"/>
      <c r="JEY1354" s="30"/>
      <c r="JEZ1354" s="30"/>
      <c r="JFA1354" s="30"/>
      <c r="JFB1354" s="30"/>
      <c r="JFC1354" s="30"/>
      <c r="JFD1354" s="31"/>
      <c r="JFE1354" s="29"/>
      <c r="JFF1354" s="30"/>
      <c r="JFG1354" s="30"/>
      <c r="JFH1354" s="30"/>
      <c r="JFI1354" s="30"/>
      <c r="JFJ1354" s="30"/>
      <c r="JFK1354" s="30"/>
      <c r="JFL1354" s="31"/>
      <c r="JFM1354" s="29"/>
      <c r="JFN1354" s="30"/>
      <c r="JFO1354" s="30"/>
      <c r="JFP1354" s="30"/>
      <c r="JFQ1354" s="30"/>
      <c r="JFR1354" s="30"/>
      <c r="JFS1354" s="30"/>
      <c r="JFT1354" s="31"/>
      <c r="JFU1354" s="29"/>
      <c r="JFV1354" s="30"/>
      <c r="JFW1354" s="30"/>
      <c r="JFX1354" s="30"/>
      <c r="JFY1354" s="30"/>
      <c r="JFZ1354" s="30"/>
      <c r="JGA1354" s="30"/>
      <c r="JGB1354" s="31"/>
      <c r="JGC1354" s="29"/>
      <c r="JGD1354" s="30"/>
      <c r="JGE1354" s="30"/>
      <c r="JGF1354" s="30"/>
      <c r="JGG1354" s="30"/>
      <c r="JGH1354" s="30"/>
      <c r="JGI1354" s="30"/>
      <c r="JGJ1354" s="31"/>
      <c r="JGK1354" s="29"/>
      <c r="JGL1354" s="30"/>
      <c r="JGM1354" s="30"/>
      <c r="JGN1354" s="30"/>
      <c r="JGO1354" s="30"/>
      <c r="JGP1354" s="30"/>
      <c r="JGQ1354" s="30"/>
      <c r="JGR1354" s="31"/>
      <c r="JGS1354" s="29"/>
      <c r="JGT1354" s="30"/>
      <c r="JGU1354" s="30"/>
      <c r="JGV1354" s="30"/>
      <c r="JGW1354" s="30"/>
      <c r="JGX1354" s="30"/>
      <c r="JGY1354" s="30"/>
      <c r="JGZ1354" s="31"/>
      <c r="JHA1354" s="29"/>
      <c r="JHB1354" s="30"/>
      <c r="JHC1354" s="30"/>
      <c r="JHD1354" s="30"/>
      <c r="JHE1354" s="30"/>
      <c r="JHF1354" s="30"/>
      <c r="JHG1354" s="30"/>
      <c r="JHH1354" s="31"/>
      <c r="JHI1354" s="29"/>
      <c r="JHJ1354" s="30"/>
      <c r="JHK1354" s="30"/>
      <c r="JHL1354" s="30"/>
      <c r="JHM1354" s="30"/>
      <c r="JHN1354" s="30"/>
      <c r="JHO1354" s="30"/>
      <c r="JHP1354" s="31"/>
      <c r="JHQ1354" s="29"/>
      <c r="JHR1354" s="30"/>
      <c r="JHS1354" s="30"/>
      <c r="JHT1354" s="30"/>
      <c r="JHU1354" s="30"/>
      <c r="JHV1354" s="30"/>
      <c r="JHW1354" s="30"/>
      <c r="JHX1354" s="31"/>
      <c r="JHY1354" s="29"/>
      <c r="JHZ1354" s="30"/>
      <c r="JIA1354" s="30"/>
      <c r="JIB1354" s="30"/>
      <c r="JIC1354" s="30"/>
      <c r="JID1354" s="30"/>
      <c r="JIE1354" s="30"/>
      <c r="JIF1354" s="31"/>
      <c r="JIG1354" s="29"/>
      <c r="JIH1354" s="30"/>
      <c r="JII1354" s="30"/>
      <c r="JIJ1354" s="30"/>
      <c r="JIK1354" s="30"/>
      <c r="JIL1354" s="30"/>
      <c r="JIM1354" s="30"/>
      <c r="JIN1354" s="31"/>
      <c r="JIO1354" s="29"/>
      <c r="JIP1354" s="30"/>
      <c r="JIQ1354" s="30"/>
      <c r="JIR1354" s="30"/>
      <c r="JIS1354" s="30"/>
      <c r="JIT1354" s="30"/>
      <c r="JIU1354" s="30"/>
      <c r="JIV1354" s="31"/>
      <c r="JIW1354" s="29"/>
      <c r="JIX1354" s="30"/>
      <c r="JIY1354" s="30"/>
      <c r="JIZ1354" s="30"/>
      <c r="JJA1354" s="30"/>
      <c r="JJB1354" s="30"/>
      <c r="JJC1354" s="30"/>
      <c r="JJD1354" s="31"/>
      <c r="JJE1354" s="29"/>
      <c r="JJF1354" s="30"/>
      <c r="JJG1354" s="30"/>
      <c r="JJH1354" s="30"/>
      <c r="JJI1354" s="30"/>
      <c r="JJJ1354" s="30"/>
      <c r="JJK1354" s="30"/>
      <c r="JJL1354" s="31"/>
      <c r="JJM1354" s="29"/>
      <c r="JJN1354" s="30"/>
      <c r="JJO1354" s="30"/>
      <c r="JJP1354" s="30"/>
      <c r="JJQ1354" s="30"/>
      <c r="JJR1354" s="30"/>
      <c r="JJS1354" s="30"/>
      <c r="JJT1354" s="31"/>
      <c r="JJU1354" s="29"/>
      <c r="JJV1354" s="30"/>
      <c r="JJW1354" s="30"/>
      <c r="JJX1354" s="30"/>
      <c r="JJY1354" s="30"/>
      <c r="JJZ1354" s="30"/>
      <c r="JKA1354" s="30"/>
      <c r="JKB1354" s="31"/>
      <c r="JKC1354" s="29"/>
      <c r="JKD1354" s="30"/>
      <c r="JKE1354" s="30"/>
      <c r="JKF1354" s="30"/>
      <c r="JKG1354" s="30"/>
      <c r="JKH1354" s="30"/>
      <c r="JKI1354" s="30"/>
      <c r="JKJ1354" s="31"/>
      <c r="JKK1354" s="29"/>
      <c r="JKL1354" s="30"/>
      <c r="JKM1354" s="30"/>
      <c r="JKN1354" s="30"/>
      <c r="JKO1354" s="30"/>
      <c r="JKP1354" s="30"/>
      <c r="JKQ1354" s="30"/>
      <c r="JKR1354" s="31"/>
      <c r="JKS1354" s="29"/>
      <c r="JKT1354" s="30"/>
      <c r="JKU1354" s="30"/>
      <c r="JKV1354" s="30"/>
      <c r="JKW1354" s="30"/>
      <c r="JKX1354" s="30"/>
      <c r="JKY1354" s="30"/>
      <c r="JKZ1354" s="31"/>
      <c r="JLA1354" s="29"/>
      <c r="JLB1354" s="30"/>
      <c r="JLC1354" s="30"/>
      <c r="JLD1354" s="30"/>
      <c r="JLE1354" s="30"/>
      <c r="JLF1354" s="30"/>
      <c r="JLG1354" s="30"/>
      <c r="JLH1354" s="31"/>
      <c r="JLI1354" s="29"/>
      <c r="JLJ1354" s="30"/>
      <c r="JLK1354" s="30"/>
      <c r="JLL1354" s="30"/>
      <c r="JLM1354" s="30"/>
      <c r="JLN1354" s="30"/>
      <c r="JLO1354" s="30"/>
      <c r="JLP1354" s="31"/>
      <c r="JLQ1354" s="29"/>
      <c r="JLR1354" s="30"/>
      <c r="JLS1354" s="30"/>
      <c r="JLT1354" s="30"/>
      <c r="JLU1354" s="30"/>
      <c r="JLV1354" s="30"/>
      <c r="JLW1354" s="30"/>
      <c r="JLX1354" s="31"/>
      <c r="JLY1354" s="29"/>
      <c r="JLZ1354" s="30"/>
      <c r="JMA1354" s="30"/>
      <c r="JMB1354" s="30"/>
      <c r="JMC1354" s="30"/>
      <c r="JMD1354" s="30"/>
      <c r="JME1354" s="30"/>
      <c r="JMF1354" s="31"/>
      <c r="JMG1354" s="29"/>
      <c r="JMH1354" s="30"/>
      <c r="JMI1354" s="30"/>
      <c r="JMJ1354" s="30"/>
      <c r="JMK1354" s="30"/>
      <c r="JML1354" s="30"/>
      <c r="JMM1354" s="30"/>
      <c r="JMN1354" s="31"/>
      <c r="JMO1354" s="29"/>
      <c r="JMP1354" s="30"/>
      <c r="JMQ1354" s="30"/>
      <c r="JMR1354" s="30"/>
      <c r="JMS1354" s="30"/>
      <c r="JMT1354" s="30"/>
      <c r="JMU1354" s="30"/>
      <c r="JMV1354" s="31"/>
      <c r="JMW1354" s="29"/>
      <c r="JMX1354" s="30"/>
      <c r="JMY1354" s="30"/>
      <c r="JMZ1354" s="30"/>
      <c r="JNA1354" s="30"/>
      <c r="JNB1354" s="30"/>
      <c r="JNC1354" s="30"/>
      <c r="JND1354" s="31"/>
      <c r="JNE1354" s="29"/>
      <c r="JNF1354" s="30"/>
      <c r="JNG1354" s="30"/>
      <c r="JNH1354" s="30"/>
      <c r="JNI1354" s="30"/>
      <c r="JNJ1354" s="30"/>
      <c r="JNK1354" s="30"/>
      <c r="JNL1354" s="31"/>
      <c r="JNM1354" s="29"/>
      <c r="JNN1354" s="30"/>
      <c r="JNO1354" s="30"/>
      <c r="JNP1354" s="30"/>
      <c r="JNQ1354" s="30"/>
      <c r="JNR1354" s="30"/>
      <c r="JNS1354" s="30"/>
      <c r="JNT1354" s="31"/>
      <c r="JNU1354" s="29"/>
      <c r="JNV1354" s="30"/>
      <c r="JNW1354" s="30"/>
      <c r="JNX1354" s="30"/>
      <c r="JNY1354" s="30"/>
      <c r="JNZ1354" s="30"/>
      <c r="JOA1354" s="30"/>
      <c r="JOB1354" s="31"/>
      <c r="JOC1354" s="29"/>
      <c r="JOD1354" s="30"/>
      <c r="JOE1354" s="30"/>
      <c r="JOF1354" s="30"/>
      <c r="JOG1354" s="30"/>
      <c r="JOH1354" s="30"/>
      <c r="JOI1354" s="30"/>
      <c r="JOJ1354" s="31"/>
      <c r="JOK1354" s="29"/>
      <c r="JOL1354" s="30"/>
      <c r="JOM1354" s="30"/>
      <c r="JON1354" s="30"/>
      <c r="JOO1354" s="30"/>
      <c r="JOP1354" s="30"/>
      <c r="JOQ1354" s="30"/>
      <c r="JOR1354" s="31"/>
      <c r="JOS1354" s="29"/>
      <c r="JOT1354" s="30"/>
      <c r="JOU1354" s="30"/>
      <c r="JOV1354" s="30"/>
      <c r="JOW1354" s="30"/>
      <c r="JOX1354" s="30"/>
      <c r="JOY1354" s="30"/>
      <c r="JOZ1354" s="31"/>
      <c r="JPA1354" s="29"/>
      <c r="JPB1354" s="30"/>
      <c r="JPC1354" s="30"/>
      <c r="JPD1354" s="30"/>
      <c r="JPE1354" s="30"/>
      <c r="JPF1354" s="30"/>
      <c r="JPG1354" s="30"/>
      <c r="JPH1354" s="31"/>
      <c r="JPI1354" s="29"/>
      <c r="JPJ1354" s="30"/>
      <c r="JPK1354" s="30"/>
      <c r="JPL1354" s="30"/>
      <c r="JPM1354" s="30"/>
      <c r="JPN1354" s="30"/>
      <c r="JPO1354" s="30"/>
      <c r="JPP1354" s="31"/>
      <c r="JPQ1354" s="29"/>
      <c r="JPR1354" s="30"/>
      <c r="JPS1354" s="30"/>
      <c r="JPT1354" s="30"/>
      <c r="JPU1354" s="30"/>
      <c r="JPV1354" s="30"/>
      <c r="JPW1354" s="30"/>
      <c r="JPX1354" s="31"/>
      <c r="JPY1354" s="29"/>
      <c r="JPZ1354" s="30"/>
      <c r="JQA1354" s="30"/>
      <c r="JQB1354" s="30"/>
      <c r="JQC1354" s="30"/>
      <c r="JQD1354" s="30"/>
      <c r="JQE1354" s="30"/>
      <c r="JQF1354" s="31"/>
      <c r="JQG1354" s="29"/>
      <c r="JQH1354" s="30"/>
      <c r="JQI1354" s="30"/>
      <c r="JQJ1354" s="30"/>
      <c r="JQK1354" s="30"/>
      <c r="JQL1354" s="30"/>
      <c r="JQM1354" s="30"/>
      <c r="JQN1354" s="31"/>
      <c r="JQO1354" s="29"/>
      <c r="JQP1354" s="30"/>
      <c r="JQQ1354" s="30"/>
      <c r="JQR1354" s="30"/>
      <c r="JQS1354" s="30"/>
      <c r="JQT1354" s="30"/>
      <c r="JQU1354" s="30"/>
      <c r="JQV1354" s="31"/>
      <c r="JQW1354" s="29"/>
      <c r="JQX1354" s="30"/>
      <c r="JQY1354" s="30"/>
      <c r="JQZ1354" s="30"/>
      <c r="JRA1354" s="30"/>
      <c r="JRB1354" s="30"/>
      <c r="JRC1354" s="30"/>
      <c r="JRD1354" s="31"/>
      <c r="JRE1354" s="29"/>
      <c r="JRF1354" s="30"/>
      <c r="JRG1354" s="30"/>
      <c r="JRH1354" s="30"/>
      <c r="JRI1354" s="30"/>
      <c r="JRJ1354" s="30"/>
      <c r="JRK1354" s="30"/>
      <c r="JRL1354" s="31"/>
      <c r="JRM1354" s="29"/>
      <c r="JRN1354" s="30"/>
      <c r="JRO1354" s="30"/>
      <c r="JRP1354" s="30"/>
      <c r="JRQ1354" s="30"/>
      <c r="JRR1354" s="30"/>
      <c r="JRS1354" s="30"/>
      <c r="JRT1354" s="31"/>
      <c r="JRU1354" s="29"/>
      <c r="JRV1354" s="30"/>
      <c r="JRW1354" s="30"/>
      <c r="JRX1354" s="30"/>
      <c r="JRY1354" s="30"/>
      <c r="JRZ1354" s="30"/>
      <c r="JSA1354" s="30"/>
      <c r="JSB1354" s="31"/>
      <c r="JSC1354" s="29"/>
      <c r="JSD1354" s="30"/>
      <c r="JSE1354" s="30"/>
      <c r="JSF1354" s="30"/>
      <c r="JSG1354" s="30"/>
      <c r="JSH1354" s="30"/>
      <c r="JSI1354" s="30"/>
      <c r="JSJ1354" s="31"/>
      <c r="JSK1354" s="29"/>
      <c r="JSL1354" s="30"/>
      <c r="JSM1354" s="30"/>
      <c r="JSN1354" s="30"/>
      <c r="JSO1354" s="30"/>
      <c r="JSP1354" s="30"/>
      <c r="JSQ1354" s="30"/>
      <c r="JSR1354" s="31"/>
      <c r="JSS1354" s="29"/>
      <c r="JST1354" s="30"/>
      <c r="JSU1354" s="30"/>
      <c r="JSV1354" s="30"/>
      <c r="JSW1354" s="30"/>
      <c r="JSX1354" s="30"/>
      <c r="JSY1354" s="30"/>
      <c r="JSZ1354" s="31"/>
      <c r="JTA1354" s="29"/>
      <c r="JTB1354" s="30"/>
      <c r="JTC1354" s="30"/>
      <c r="JTD1354" s="30"/>
      <c r="JTE1354" s="30"/>
      <c r="JTF1354" s="30"/>
      <c r="JTG1354" s="30"/>
      <c r="JTH1354" s="31"/>
      <c r="JTI1354" s="29"/>
      <c r="JTJ1354" s="30"/>
      <c r="JTK1354" s="30"/>
      <c r="JTL1354" s="30"/>
      <c r="JTM1354" s="30"/>
      <c r="JTN1354" s="30"/>
      <c r="JTO1354" s="30"/>
      <c r="JTP1354" s="31"/>
      <c r="JTQ1354" s="29"/>
      <c r="JTR1354" s="30"/>
      <c r="JTS1354" s="30"/>
      <c r="JTT1354" s="30"/>
      <c r="JTU1354" s="30"/>
      <c r="JTV1354" s="30"/>
      <c r="JTW1354" s="30"/>
      <c r="JTX1354" s="31"/>
      <c r="JTY1354" s="29"/>
      <c r="JTZ1354" s="30"/>
      <c r="JUA1354" s="30"/>
      <c r="JUB1354" s="30"/>
      <c r="JUC1354" s="30"/>
      <c r="JUD1354" s="30"/>
      <c r="JUE1354" s="30"/>
      <c r="JUF1354" s="31"/>
      <c r="JUG1354" s="29"/>
      <c r="JUH1354" s="30"/>
      <c r="JUI1354" s="30"/>
      <c r="JUJ1354" s="30"/>
      <c r="JUK1354" s="30"/>
      <c r="JUL1354" s="30"/>
      <c r="JUM1354" s="30"/>
      <c r="JUN1354" s="31"/>
      <c r="JUO1354" s="29"/>
      <c r="JUP1354" s="30"/>
      <c r="JUQ1354" s="30"/>
      <c r="JUR1354" s="30"/>
      <c r="JUS1354" s="30"/>
      <c r="JUT1354" s="30"/>
      <c r="JUU1354" s="30"/>
      <c r="JUV1354" s="31"/>
      <c r="JUW1354" s="29"/>
      <c r="JUX1354" s="30"/>
      <c r="JUY1354" s="30"/>
      <c r="JUZ1354" s="30"/>
      <c r="JVA1354" s="30"/>
      <c r="JVB1354" s="30"/>
      <c r="JVC1354" s="30"/>
      <c r="JVD1354" s="31"/>
      <c r="JVE1354" s="29"/>
      <c r="JVF1354" s="30"/>
      <c r="JVG1354" s="30"/>
      <c r="JVH1354" s="30"/>
      <c r="JVI1354" s="30"/>
      <c r="JVJ1354" s="30"/>
      <c r="JVK1354" s="30"/>
      <c r="JVL1354" s="31"/>
      <c r="JVM1354" s="29"/>
      <c r="JVN1354" s="30"/>
      <c r="JVO1354" s="30"/>
      <c r="JVP1354" s="30"/>
      <c r="JVQ1354" s="30"/>
      <c r="JVR1354" s="30"/>
      <c r="JVS1354" s="30"/>
      <c r="JVT1354" s="31"/>
      <c r="JVU1354" s="29"/>
      <c r="JVV1354" s="30"/>
      <c r="JVW1354" s="30"/>
      <c r="JVX1354" s="30"/>
      <c r="JVY1354" s="30"/>
      <c r="JVZ1354" s="30"/>
      <c r="JWA1354" s="30"/>
      <c r="JWB1354" s="31"/>
      <c r="JWC1354" s="29"/>
      <c r="JWD1354" s="30"/>
      <c r="JWE1354" s="30"/>
      <c r="JWF1354" s="30"/>
      <c r="JWG1354" s="30"/>
      <c r="JWH1354" s="30"/>
      <c r="JWI1354" s="30"/>
      <c r="JWJ1354" s="31"/>
      <c r="JWK1354" s="29"/>
      <c r="JWL1354" s="30"/>
      <c r="JWM1354" s="30"/>
      <c r="JWN1354" s="30"/>
      <c r="JWO1354" s="30"/>
      <c r="JWP1354" s="30"/>
      <c r="JWQ1354" s="30"/>
      <c r="JWR1354" s="31"/>
      <c r="JWS1354" s="29"/>
      <c r="JWT1354" s="30"/>
      <c r="JWU1354" s="30"/>
      <c r="JWV1354" s="30"/>
      <c r="JWW1354" s="30"/>
      <c r="JWX1354" s="30"/>
      <c r="JWY1354" s="30"/>
      <c r="JWZ1354" s="31"/>
      <c r="JXA1354" s="29"/>
      <c r="JXB1354" s="30"/>
      <c r="JXC1354" s="30"/>
      <c r="JXD1354" s="30"/>
      <c r="JXE1354" s="30"/>
      <c r="JXF1354" s="30"/>
      <c r="JXG1354" s="30"/>
      <c r="JXH1354" s="31"/>
      <c r="JXI1354" s="29"/>
      <c r="JXJ1354" s="30"/>
      <c r="JXK1354" s="30"/>
      <c r="JXL1354" s="30"/>
      <c r="JXM1354" s="30"/>
      <c r="JXN1354" s="30"/>
      <c r="JXO1354" s="30"/>
      <c r="JXP1354" s="31"/>
      <c r="JXQ1354" s="29"/>
      <c r="JXR1354" s="30"/>
      <c r="JXS1354" s="30"/>
      <c r="JXT1354" s="30"/>
      <c r="JXU1354" s="30"/>
      <c r="JXV1354" s="30"/>
      <c r="JXW1354" s="30"/>
      <c r="JXX1354" s="31"/>
      <c r="JXY1354" s="29"/>
      <c r="JXZ1354" s="30"/>
      <c r="JYA1354" s="30"/>
      <c r="JYB1354" s="30"/>
      <c r="JYC1354" s="30"/>
      <c r="JYD1354" s="30"/>
      <c r="JYE1354" s="30"/>
      <c r="JYF1354" s="31"/>
      <c r="JYG1354" s="29"/>
      <c r="JYH1354" s="30"/>
      <c r="JYI1354" s="30"/>
      <c r="JYJ1354" s="30"/>
      <c r="JYK1354" s="30"/>
      <c r="JYL1354" s="30"/>
      <c r="JYM1354" s="30"/>
      <c r="JYN1354" s="31"/>
      <c r="JYO1354" s="29"/>
      <c r="JYP1354" s="30"/>
      <c r="JYQ1354" s="30"/>
      <c r="JYR1354" s="30"/>
      <c r="JYS1354" s="30"/>
      <c r="JYT1354" s="30"/>
      <c r="JYU1354" s="30"/>
      <c r="JYV1354" s="31"/>
      <c r="JYW1354" s="29"/>
      <c r="JYX1354" s="30"/>
      <c r="JYY1354" s="30"/>
      <c r="JYZ1354" s="30"/>
      <c r="JZA1354" s="30"/>
      <c r="JZB1354" s="30"/>
      <c r="JZC1354" s="30"/>
      <c r="JZD1354" s="31"/>
      <c r="JZE1354" s="29"/>
      <c r="JZF1354" s="30"/>
      <c r="JZG1354" s="30"/>
      <c r="JZH1354" s="30"/>
      <c r="JZI1354" s="30"/>
      <c r="JZJ1354" s="30"/>
      <c r="JZK1354" s="30"/>
      <c r="JZL1354" s="31"/>
      <c r="JZM1354" s="29"/>
      <c r="JZN1354" s="30"/>
      <c r="JZO1354" s="30"/>
      <c r="JZP1354" s="30"/>
      <c r="JZQ1354" s="30"/>
      <c r="JZR1354" s="30"/>
      <c r="JZS1354" s="30"/>
      <c r="JZT1354" s="31"/>
      <c r="JZU1354" s="29"/>
      <c r="JZV1354" s="30"/>
      <c r="JZW1354" s="30"/>
      <c r="JZX1354" s="30"/>
      <c r="JZY1354" s="30"/>
      <c r="JZZ1354" s="30"/>
      <c r="KAA1354" s="30"/>
      <c r="KAB1354" s="31"/>
      <c r="KAC1354" s="29"/>
      <c r="KAD1354" s="30"/>
      <c r="KAE1354" s="30"/>
      <c r="KAF1354" s="30"/>
      <c r="KAG1354" s="30"/>
      <c r="KAH1354" s="30"/>
      <c r="KAI1354" s="30"/>
      <c r="KAJ1354" s="31"/>
      <c r="KAK1354" s="29"/>
      <c r="KAL1354" s="30"/>
      <c r="KAM1354" s="30"/>
      <c r="KAN1354" s="30"/>
      <c r="KAO1354" s="30"/>
      <c r="KAP1354" s="30"/>
      <c r="KAQ1354" s="30"/>
      <c r="KAR1354" s="31"/>
      <c r="KAS1354" s="29"/>
      <c r="KAT1354" s="30"/>
      <c r="KAU1354" s="30"/>
      <c r="KAV1354" s="30"/>
      <c r="KAW1354" s="30"/>
      <c r="KAX1354" s="30"/>
      <c r="KAY1354" s="30"/>
      <c r="KAZ1354" s="31"/>
      <c r="KBA1354" s="29"/>
      <c r="KBB1354" s="30"/>
      <c r="KBC1354" s="30"/>
      <c r="KBD1354" s="30"/>
      <c r="KBE1354" s="30"/>
      <c r="KBF1354" s="30"/>
      <c r="KBG1354" s="30"/>
      <c r="KBH1354" s="31"/>
      <c r="KBI1354" s="29"/>
      <c r="KBJ1354" s="30"/>
      <c r="KBK1354" s="30"/>
      <c r="KBL1354" s="30"/>
      <c r="KBM1354" s="30"/>
      <c r="KBN1354" s="30"/>
      <c r="KBO1354" s="30"/>
      <c r="KBP1354" s="31"/>
      <c r="KBQ1354" s="29"/>
      <c r="KBR1354" s="30"/>
      <c r="KBS1354" s="30"/>
      <c r="KBT1354" s="30"/>
      <c r="KBU1354" s="30"/>
      <c r="KBV1354" s="30"/>
      <c r="KBW1354" s="30"/>
      <c r="KBX1354" s="31"/>
      <c r="KBY1354" s="29"/>
      <c r="KBZ1354" s="30"/>
      <c r="KCA1354" s="30"/>
      <c r="KCB1354" s="30"/>
      <c r="KCC1354" s="30"/>
      <c r="KCD1354" s="30"/>
      <c r="KCE1354" s="30"/>
      <c r="KCF1354" s="31"/>
      <c r="KCG1354" s="29"/>
      <c r="KCH1354" s="30"/>
      <c r="KCI1354" s="30"/>
      <c r="KCJ1354" s="30"/>
      <c r="KCK1354" s="30"/>
      <c r="KCL1354" s="30"/>
      <c r="KCM1354" s="30"/>
      <c r="KCN1354" s="31"/>
      <c r="KCO1354" s="29"/>
      <c r="KCP1354" s="30"/>
      <c r="KCQ1354" s="30"/>
      <c r="KCR1354" s="30"/>
      <c r="KCS1354" s="30"/>
      <c r="KCT1354" s="30"/>
      <c r="KCU1354" s="30"/>
      <c r="KCV1354" s="31"/>
      <c r="KCW1354" s="29"/>
      <c r="KCX1354" s="30"/>
      <c r="KCY1354" s="30"/>
      <c r="KCZ1354" s="30"/>
      <c r="KDA1354" s="30"/>
      <c r="KDB1354" s="30"/>
      <c r="KDC1354" s="30"/>
      <c r="KDD1354" s="31"/>
      <c r="KDE1354" s="29"/>
      <c r="KDF1354" s="30"/>
      <c r="KDG1354" s="30"/>
      <c r="KDH1354" s="30"/>
      <c r="KDI1354" s="30"/>
      <c r="KDJ1354" s="30"/>
      <c r="KDK1354" s="30"/>
      <c r="KDL1354" s="31"/>
      <c r="KDM1354" s="29"/>
      <c r="KDN1354" s="30"/>
      <c r="KDO1354" s="30"/>
      <c r="KDP1354" s="30"/>
      <c r="KDQ1354" s="30"/>
      <c r="KDR1354" s="30"/>
      <c r="KDS1354" s="30"/>
      <c r="KDT1354" s="31"/>
      <c r="KDU1354" s="29"/>
      <c r="KDV1354" s="30"/>
      <c r="KDW1354" s="30"/>
      <c r="KDX1354" s="30"/>
      <c r="KDY1354" s="30"/>
      <c r="KDZ1354" s="30"/>
      <c r="KEA1354" s="30"/>
      <c r="KEB1354" s="31"/>
      <c r="KEC1354" s="29"/>
      <c r="KED1354" s="30"/>
      <c r="KEE1354" s="30"/>
      <c r="KEF1354" s="30"/>
      <c r="KEG1354" s="30"/>
      <c r="KEH1354" s="30"/>
      <c r="KEI1354" s="30"/>
      <c r="KEJ1354" s="31"/>
      <c r="KEK1354" s="29"/>
      <c r="KEL1354" s="30"/>
      <c r="KEM1354" s="30"/>
      <c r="KEN1354" s="30"/>
      <c r="KEO1354" s="30"/>
      <c r="KEP1354" s="30"/>
      <c r="KEQ1354" s="30"/>
      <c r="KER1354" s="31"/>
      <c r="KES1354" s="29"/>
      <c r="KET1354" s="30"/>
      <c r="KEU1354" s="30"/>
      <c r="KEV1354" s="30"/>
      <c r="KEW1354" s="30"/>
      <c r="KEX1354" s="30"/>
      <c r="KEY1354" s="30"/>
      <c r="KEZ1354" s="31"/>
      <c r="KFA1354" s="29"/>
      <c r="KFB1354" s="30"/>
      <c r="KFC1354" s="30"/>
      <c r="KFD1354" s="30"/>
      <c r="KFE1354" s="30"/>
      <c r="KFF1354" s="30"/>
      <c r="KFG1354" s="30"/>
      <c r="KFH1354" s="31"/>
      <c r="KFI1354" s="29"/>
      <c r="KFJ1354" s="30"/>
      <c r="KFK1354" s="30"/>
      <c r="KFL1354" s="30"/>
      <c r="KFM1354" s="30"/>
      <c r="KFN1354" s="30"/>
      <c r="KFO1354" s="30"/>
      <c r="KFP1354" s="31"/>
      <c r="KFQ1354" s="29"/>
      <c r="KFR1354" s="30"/>
      <c r="KFS1354" s="30"/>
      <c r="KFT1354" s="30"/>
      <c r="KFU1354" s="30"/>
      <c r="KFV1354" s="30"/>
      <c r="KFW1354" s="30"/>
      <c r="KFX1354" s="31"/>
      <c r="KFY1354" s="29"/>
      <c r="KFZ1354" s="30"/>
      <c r="KGA1354" s="30"/>
      <c r="KGB1354" s="30"/>
      <c r="KGC1354" s="30"/>
      <c r="KGD1354" s="30"/>
      <c r="KGE1354" s="30"/>
      <c r="KGF1354" s="31"/>
      <c r="KGG1354" s="29"/>
      <c r="KGH1354" s="30"/>
      <c r="KGI1354" s="30"/>
      <c r="KGJ1354" s="30"/>
      <c r="KGK1354" s="30"/>
      <c r="KGL1354" s="30"/>
      <c r="KGM1354" s="30"/>
      <c r="KGN1354" s="31"/>
      <c r="KGO1354" s="29"/>
      <c r="KGP1354" s="30"/>
      <c r="KGQ1354" s="30"/>
      <c r="KGR1354" s="30"/>
      <c r="KGS1354" s="30"/>
      <c r="KGT1354" s="30"/>
      <c r="KGU1354" s="30"/>
      <c r="KGV1354" s="31"/>
      <c r="KGW1354" s="29"/>
      <c r="KGX1354" s="30"/>
      <c r="KGY1354" s="30"/>
      <c r="KGZ1354" s="30"/>
      <c r="KHA1354" s="30"/>
      <c r="KHB1354" s="30"/>
      <c r="KHC1354" s="30"/>
      <c r="KHD1354" s="31"/>
      <c r="KHE1354" s="29"/>
      <c r="KHF1354" s="30"/>
      <c r="KHG1354" s="30"/>
      <c r="KHH1354" s="30"/>
      <c r="KHI1354" s="30"/>
      <c r="KHJ1354" s="30"/>
      <c r="KHK1354" s="30"/>
      <c r="KHL1354" s="31"/>
      <c r="KHM1354" s="29"/>
      <c r="KHN1354" s="30"/>
      <c r="KHO1354" s="30"/>
      <c r="KHP1354" s="30"/>
      <c r="KHQ1354" s="30"/>
      <c r="KHR1354" s="30"/>
      <c r="KHS1354" s="30"/>
      <c r="KHT1354" s="31"/>
      <c r="KHU1354" s="29"/>
      <c r="KHV1354" s="30"/>
      <c r="KHW1354" s="30"/>
      <c r="KHX1354" s="30"/>
      <c r="KHY1354" s="30"/>
      <c r="KHZ1354" s="30"/>
      <c r="KIA1354" s="30"/>
      <c r="KIB1354" s="31"/>
      <c r="KIC1354" s="29"/>
      <c r="KID1354" s="30"/>
      <c r="KIE1354" s="30"/>
      <c r="KIF1354" s="30"/>
      <c r="KIG1354" s="30"/>
      <c r="KIH1354" s="30"/>
      <c r="KII1354" s="30"/>
      <c r="KIJ1354" s="31"/>
      <c r="KIK1354" s="29"/>
      <c r="KIL1354" s="30"/>
      <c r="KIM1354" s="30"/>
      <c r="KIN1354" s="30"/>
      <c r="KIO1354" s="30"/>
      <c r="KIP1354" s="30"/>
      <c r="KIQ1354" s="30"/>
      <c r="KIR1354" s="31"/>
      <c r="KIS1354" s="29"/>
      <c r="KIT1354" s="30"/>
      <c r="KIU1354" s="30"/>
      <c r="KIV1354" s="30"/>
      <c r="KIW1354" s="30"/>
      <c r="KIX1354" s="30"/>
      <c r="KIY1354" s="30"/>
      <c r="KIZ1354" s="31"/>
      <c r="KJA1354" s="29"/>
      <c r="KJB1354" s="30"/>
      <c r="KJC1354" s="30"/>
      <c r="KJD1354" s="30"/>
      <c r="KJE1354" s="30"/>
      <c r="KJF1354" s="30"/>
      <c r="KJG1354" s="30"/>
      <c r="KJH1354" s="31"/>
      <c r="KJI1354" s="29"/>
      <c r="KJJ1354" s="30"/>
      <c r="KJK1354" s="30"/>
      <c r="KJL1354" s="30"/>
      <c r="KJM1354" s="30"/>
      <c r="KJN1354" s="30"/>
      <c r="KJO1354" s="30"/>
      <c r="KJP1354" s="31"/>
      <c r="KJQ1354" s="29"/>
      <c r="KJR1354" s="30"/>
      <c r="KJS1354" s="30"/>
      <c r="KJT1354" s="30"/>
      <c r="KJU1354" s="30"/>
      <c r="KJV1354" s="30"/>
      <c r="KJW1354" s="30"/>
      <c r="KJX1354" s="31"/>
      <c r="KJY1354" s="29"/>
      <c r="KJZ1354" s="30"/>
      <c r="KKA1354" s="30"/>
      <c r="KKB1354" s="30"/>
      <c r="KKC1354" s="30"/>
      <c r="KKD1354" s="30"/>
      <c r="KKE1354" s="30"/>
      <c r="KKF1354" s="31"/>
      <c r="KKG1354" s="29"/>
      <c r="KKH1354" s="30"/>
      <c r="KKI1354" s="30"/>
      <c r="KKJ1354" s="30"/>
      <c r="KKK1354" s="30"/>
      <c r="KKL1354" s="30"/>
      <c r="KKM1354" s="30"/>
      <c r="KKN1354" s="31"/>
      <c r="KKO1354" s="29"/>
      <c r="KKP1354" s="30"/>
      <c r="KKQ1354" s="30"/>
      <c r="KKR1354" s="30"/>
      <c r="KKS1354" s="30"/>
      <c r="KKT1354" s="30"/>
      <c r="KKU1354" s="30"/>
      <c r="KKV1354" s="31"/>
      <c r="KKW1354" s="29"/>
      <c r="KKX1354" s="30"/>
      <c r="KKY1354" s="30"/>
      <c r="KKZ1354" s="30"/>
      <c r="KLA1354" s="30"/>
      <c r="KLB1354" s="30"/>
      <c r="KLC1354" s="30"/>
      <c r="KLD1354" s="31"/>
      <c r="KLE1354" s="29"/>
      <c r="KLF1354" s="30"/>
      <c r="KLG1354" s="30"/>
      <c r="KLH1354" s="30"/>
      <c r="KLI1354" s="30"/>
      <c r="KLJ1354" s="30"/>
      <c r="KLK1354" s="30"/>
      <c r="KLL1354" s="31"/>
      <c r="KLM1354" s="29"/>
      <c r="KLN1354" s="30"/>
      <c r="KLO1354" s="30"/>
      <c r="KLP1354" s="30"/>
      <c r="KLQ1354" s="30"/>
      <c r="KLR1354" s="30"/>
      <c r="KLS1354" s="30"/>
      <c r="KLT1354" s="31"/>
      <c r="KLU1354" s="29"/>
      <c r="KLV1354" s="30"/>
      <c r="KLW1354" s="30"/>
      <c r="KLX1354" s="30"/>
      <c r="KLY1354" s="30"/>
      <c r="KLZ1354" s="30"/>
      <c r="KMA1354" s="30"/>
      <c r="KMB1354" s="31"/>
      <c r="KMC1354" s="29"/>
      <c r="KMD1354" s="30"/>
      <c r="KME1354" s="30"/>
      <c r="KMF1354" s="30"/>
      <c r="KMG1354" s="30"/>
      <c r="KMH1354" s="30"/>
      <c r="KMI1354" s="30"/>
      <c r="KMJ1354" s="31"/>
      <c r="KMK1354" s="29"/>
      <c r="KML1354" s="30"/>
      <c r="KMM1354" s="30"/>
      <c r="KMN1354" s="30"/>
      <c r="KMO1354" s="30"/>
      <c r="KMP1354" s="30"/>
      <c r="KMQ1354" s="30"/>
      <c r="KMR1354" s="31"/>
      <c r="KMS1354" s="29"/>
      <c r="KMT1354" s="30"/>
      <c r="KMU1354" s="30"/>
      <c r="KMV1354" s="30"/>
      <c r="KMW1354" s="30"/>
      <c r="KMX1354" s="30"/>
      <c r="KMY1354" s="30"/>
      <c r="KMZ1354" s="31"/>
      <c r="KNA1354" s="29"/>
      <c r="KNB1354" s="30"/>
      <c r="KNC1354" s="30"/>
      <c r="KND1354" s="30"/>
      <c r="KNE1354" s="30"/>
      <c r="KNF1354" s="30"/>
      <c r="KNG1354" s="30"/>
      <c r="KNH1354" s="31"/>
      <c r="KNI1354" s="29"/>
      <c r="KNJ1354" s="30"/>
      <c r="KNK1354" s="30"/>
      <c r="KNL1354" s="30"/>
      <c r="KNM1354" s="30"/>
      <c r="KNN1354" s="30"/>
      <c r="KNO1354" s="30"/>
      <c r="KNP1354" s="31"/>
      <c r="KNQ1354" s="29"/>
      <c r="KNR1354" s="30"/>
      <c r="KNS1354" s="30"/>
      <c r="KNT1354" s="30"/>
      <c r="KNU1354" s="30"/>
      <c r="KNV1354" s="30"/>
      <c r="KNW1354" s="30"/>
      <c r="KNX1354" s="31"/>
      <c r="KNY1354" s="29"/>
      <c r="KNZ1354" s="30"/>
      <c r="KOA1354" s="30"/>
      <c r="KOB1354" s="30"/>
      <c r="KOC1354" s="30"/>
      <c r="KOD1354" s="30"/>
      <c r="KOE1354" s="30"/>
      <c r="KOF1354" s="31"/>
      <c r="KOG1354" s="29"/>
      <c r="KOH1354" s="30"/>
      <c r="KOI1354" s="30"/>
      <c r="KOJ1354" s="30"/>
      <c r="KOK1354" s="30"/>
      <c r="KOL1354" s="30"/>
      <c r="KOM1354" s="30"/>
      <c r="KON1354" s="31"/>
      <c r="KOO1354" s="29"/>
      <c r="KOP1354" s="30"/>
      <c r="KOQ1354" s="30"/>
      <c r="KOR1354" s="30"/>
      <c r="KOS1354" s="30"/>
      <c r="KOT1354" s="30"/>
      <c r="KOU1354" s="30"/>
      <c r="KOV1354" s="31"/>
      <c r="KOW1354" s="29"/>
      <c r="KOX1354" s="30"/>
      <c r="KOY1354" s="30"/>
      <c r="KOZ1354" s="30"/>
      <c r="KPA1354" s="30"/>
      <c r="KPB1354" s="30"/>
      <c r="KPC1354" s="30"/>
      <c r="KPD1354" s="31"/>
      <c r="KPE1354" s="29"/>
      <c r="KPF1354" s="30"/>
      <c r="KPG1354" s="30"/>
      <c r="KPH1354" s="30"/>
      <c r="KPI1354" s="30"/>
      <c r="KPJ1354" s="30"/>
      <c r="KPK1354" s="30"/>
      <c r="KPL1354" s="31"/>
      <c r="KPM1354" s="29"/>
      <c r="KPN1354" s="30"/>
      <c r="KPO1354" s="30"/>
      <c r="KPP1354" s="30"/>
      <c r="KPQ1354" s="30"/>
      <c r="KPR1354" s="30"/>
      <c r="KPS1354" s="30"/>
      <c r="KPT1354" s="31"/>
      <c r="KPU1354" s="29"/>
      <c r="KPV1354" s="30"/>
      <c r="KPW1354" s="30"/>
      <c r="KPX1354" s="30"/>
      <c r="KPY1354" s="30"/>
      <c r="KPZ1354" s="30"/>
      <c r="KQA1354" s="30"/>
      <c r="KQB1354" s="31"/>
      <c r="KQC1354" s="29"/>
      <c r="KQD1354" s="30"/>
      <c r="KQE1354" s="30"/>
      <c r="KQF1354" s="30"/>
      <c r="KQG1354" s="30"/>
      <c r="KQH1354" s="30"/>
      <c r="KQI1354" s="30"/>
      <c r="KQJ1354" s="31"/>
      <c r="KQK1354" s="29"/>
      <c r="KQL1354" s="30"/>
      <c r="KQM1354" s="30"/>
      <c r="KQN1354" s="30"/>
      <c r="KQO1354" s="30"/>
      <c r="KQP1354" s="30"/>
      <c r="KQQ1354" s="30"/>
      <c r="KQR1354" s="31"/>
      <c r="KQS1354" s="29"/>
      <c r="KQT1354" s="30"/>
      <c r="KQU1354" s="30"/>
      <c r="KQV1354" s="30"/>
      <c r="KQW1354" s="30"/>
      <c r="KQX1354" s="30"/>
      <c r="KQY1354" s="30"/>
      <c r="KQZ1354" s="31"/>
      <c r="KRA1354" s="29"/>
      <c r="KRB1354" s="30"/>
      <c r="KRC1354" s="30"/>
      <c r="KRD1354" s="30"/>
      <c r="KRE1354" s="30"/>
      <c r="KRF1354" s="30"/>
      <c r="KRG1354" s="30"/>
      <c r="KRH1354" s="31"/>
      <c r="KRI1354" s="29"/>
      <c r="KRJ1354" s="30"/>
      <c r="KRK1354" s="30"/>
      <c r="KRL1354" s="30"/>
      <c r="KRM1354" s="30"/>
      <c r="KRN1354" s="30"/>
      <c r="KRO1354" s="30"/>
      <c r="KRP1354" s="31"/>
      <c r="KRQ1354" s="29"/>
      <c r="KRR1354" s="30"/>
      <c r="KRS1354" s="30"/>
      <c r="KRT1354" s="30"/>
      <c r="KRU1354" s="30"/>
      <c r="KRV1354" s="30"/>
      <c r="KRW1354" s="30"/>
      <c r="KRX1354" s="31"/>
      <c r="KRY1354" s="29"/>
      <c r="KRZ1354" s="30"/>
      <c r="KSA1354" s="30"/>
      <c r="KSB1354" s="30"/>
      <c r="KSC1354" s="30"/>
      <c r="KSD1354" s="30"/>
      <c r="KSE1354" s="30"/>
      <c r="KSF1354" s="31"/>
      <c r="KSG1354" s="29"/>
      <c r="KSH1354" s="30"/>
      <c r="KSI1354" s="30"/>
      <c r="KSJ1354" s="30"/>
      <c r="KSK1354" s="30"/>
      <c r="KSL1354" s="30"/>
      <c r="KSM1354" s="30"/>
      <c r="KSN1354" s="31"/>
      <c r="KSO1354" s="29"/>
      <c r="KSP1354" s="30"/>
      <c r="KSQ1354" s="30"/>
      <c r="KSR1354" s="30"/>
      <c r="KSS1354" s="30"/>
      <c r="KST1354" s="30"/>
      <c r="KSU1354" s="30"/>
      <c r="KSV1354" s="31"/>
      <c r="KSW1354" s="29"/>
      <c r="KSX1354" s="30"/>
      <c r="KSY1354" s="30"/>
      <c r="KSZ1354" s="30"/>
      <c r="KTA1354" s="30"/>
      <c r="KTB1354" s="30"/>
      <c r="KTC1354" s="30"/>
      <c r="KTD1354" s="31"/>
      <c r="KTE1354" s="29"/>
      <c r="KTF1354" s="30"/>
      <c r="KTG1354" s="30"/>
      <c r="KTH1354" s="30"/>
      <c r="KTI1354" s="30"/>
      <c r="KTJ1354" s="30"/>
      <c r="KTK1354" s="30"/>
      <c r="KTL1354" s="31"/>
      <c r="KTM1354" s="29"/>
      <c r="KTN1354" s="30"/>
      <c r="KTO1354" s="30"/>
      <c r="KTP1354" s="30"/>
      <c r="KTQ1354" s="30"/>
      <c r="KTR1354" s="30"/>
      <c r="KTS1354" s="30"/>
      <c r="KTT1354" s="31"/>
      <c r="KTU1354" s="29"/>
      <c r="KTV1354" s="30"/>
      <c r="KTW1354" s="30"/>
      <c r="KTX1354" s="30"/>
      <c r="KTY1354" s="30"/>
      <c r="KTZ1354" s="30"/>
      <c r="KUA1354" s="30"/>
      <c r="KUB1354" s="31"/>
      <c r="KUC1354" s="29"/>
      <c r="KUD1354" s="30"/>
      <c r="KUE1354" s="30"/>
      <c r="KUF1354" s="30"/>
      <c r="KUG1354" s="30"/>
      <c r="KUH1354" s="30"/>
      <c r="KUI1354" s="30"/>
      <c r="KUJ1354" s="31"/>
      <c r="KUK1354" s="29"/>
      <c r="KUL1354" s="30"/>
      <c r="KUM1354" s="30"/>
      <c r="KUN1354" s="30"/>
      <c r="KUO1354" s="30"/>
      <c r="KUP1354" s="30"/>
      <c r="KUQ1354" s="30"/>
      <c r="KUR1354" s="31"/>
      <c r="KUS1354" s="29"/>
      <c r="KUT1354" s="30"/>
      <c r="KUU1354" s="30"/>
      <c r="KUV1354" s="30"/>
      <c r="KUW1354" s="30"/>
      <c r="KUX1354" s="30"/>
      <c r="KUY1354" s="30"/>
      <c r="KUZ1354" s="31"/>
      <c r="KVA1354" s="29"/>
      <c r="KVB1354" s="30"/>
      <c r="KVC1354" s="30"/>
      <c r="KVD1354" s="30"/>
      <c r="KVE1354" s="30"/>
      <c r="KVF1354" s="30"/>
      <c r="KVG1354" s="30"/>
      <c r="KVH1354" s="31"/>
      <c r="KVI1354" s="29"/>
      <c r="KVJ1354" s="30"/>
      <c r="KVK1354" s="30"/>
      <c r="KVL1354" s="30"/>
      <c r="KVM1354" s="30"/>
      <c r="KVN1354" s="30"/>
      <c r="KVO1354" s="30"/>
      <c r="KVP1354" s="31"/>
      <c r="KVQ1354" s="29"/>
      <c r="KVR1354" s="30"/>
      <c r="KVS1354" s="30"/>
      <c r="KVT1354" s="30"/>
      <c r="KVU1354" s="30"/>
      <c r="KVV1354" s="30"/>
      <c r="KVW1354" s="30"/>
      <c r="KVX1354" s="31"/>
      <c r="KVY1354" s="29"/>
      <c r="KVZ1354" s="30"/>
      <c r="KWA1354" s="30"/>
      <c r="KWB1354" s="30"/>
      <c r="KWC1354" s="30"/>
      <c r="KWD1354" s="30"/>
      <c r="KWE1354" s="30"/>
      <c r="KWF1354" s="31"/>
      <c r="KWG1354" s="29"/>
      <c r="KWH1354" s="30"/>
      <c r="KWI1354" s="30"/>
      <c r="KWJ1354" s="30"/>
      <c r="KWK1354" s="30"/>
      <c r="KWL1354" s="30"/>
      <c r="KWM1354" s="30"/>
      <c r="KWN1354" s="31"/>
      <c r="KWO1354" s="29"/>
      <c r="KWP1354" s="30"/>
      <c r="KWQ1354" s="30"/>
      <c r="KWR1354" s="30"/>
      <c r="KWS1354" s="30"/>
      <c r="KWT1354" s="30"/>
      <c r="KWU1354" s="30"/>
      <c r="KWV1354" s="31"/>
      <c r="KWW1354" s="29"/>
      <c r="KWX1354" s="30"/>
      <c r="KWY1354" s="30"/>
      <c r="KWZ1354" s="30"/>
      <c r="KXA1354" s="30"/>
      <c r="KXB1354" s="30"/>
      <c r="KXC1354" s="30"/>
      <c r="KXD1354" s="31"/>
      <c r="KXE1354" s="29"/>
      <c r="KXF1354" s="30"/>
      <c r="KXG1354" s="30"/>
      <c r="KXH1354" s="30"/>
      <c r="KXI1354" s="30"/>
      <c r="KXJ1354" s="30"/>
      <c r="KXK1354" s="30"/>
      <c r="KXL1354" s="31"/>
      <c r="KXM1354" s="29"/>
      <c r="KXN1354" s="30"/>
      <c r="KXO1354" s="30"/>
      <c r="KXP1354" s="30"/>
      <c r="KXQ1354" s="30"/>
      <c r="KXR1354" s="30"/>
      <c r="KXS1354" s="30"/>
      <c r="KXT1354" s="31"/>
      <c r="KXU1354" s="29"/>
      <c r="KXV1354" s="30"/>
      <c r="KXW1354" s="30"/>
      <c r="KXX1354" s="30"/>
      <c r="KXY1354" s="30"/>
      <c r="KXZ1354" s="30"/>
      <c r="KYA1354" s="30"/>
      <c r="KYB1354" s="31"/>
      <c r="KYC1354" s="29"/>
      <c r="KYD1354" s="30"/>
      <c r="KYE1354" s="30"/>
      <c r="KYF1354" s="30"/>
      <c r="KYG1354" s="30"/>
      <c r="KYH1354" s="30"/>
      <c r="KYI1354" s="30"/>
      <c r="KYJ1354" s="31"/>
      <c r="KYK1354" s="29"/>
      <c r="KYL1354" s="30"/>
      <c r="KYM1354" s="30"/>
      <c r="KYN1354" s="30"/>
      <c r="KYO1354" s="30"/>
      <c r="KYP1354" s="30"/>
      <c r="KYQ1354" s="30"/>
      <c r="KYR1354" s="31"/>
      <c r="KYS1354" s="29"/>
      <c r="KYT1354" s="30"/>
      <c r="KYU1354" s="30"/>
      <c r="KYV1354" s="30"/>
      <c r="KYW1354" s="30"/>
      <c r="KYX1354" s="30"/>
      <c r="KYY1354" s="30"/>
      <c r="KYZ1354" s="31"/>
      <c r="KZA1354" s="29"/>
      <c r="KZB1354" s="30"/>
      <c r="KZC1354" s="30"/>
      <c r="KZD1354" s="30"/>
      <c r="KZE1354" s="30"/>
      <c r="KZF1354" s="30"/>
      <c r="KZG1354" s="30"/>
      <c r="KZH1354" s="31"/>
      <c r="KZI1354" s="29"/>
      <c r="KZJ1354" s="30"/>
      <c r="KZK1354" s="30"/>
      <c r="KZL1354" s="30"/>
      <c r="KZM1354" s="30"/>
      <c r="KZN1354" s="30"/>
      <c r="KZO1354" s="30"/>
      <c r="KZP1354" s="31"/>
      <c r="KZQ1354" s="29"/>
      <c r="KZR1354" s="30"/>
      <c r="KZS1354" s="30"/>
      <c r="KZT1354" s="30"/>
      <c r="KZU1354" s="30"/>
      <c r="KZV1354" s="30"/>
      <c r="KZW1354" s="30"/>
      <c r="KZX1354" s="31"/>
      <c r="KZY1354" s="29"/>
      <c r="KZZ1354" s="30"/>
      <c r="LAA1354" s="30"/>
      <c r="LAB1354" s="30"/>
      <c r="LAC1354" s="30"/>
      <c r="LAD1354" s="30"/>
      <c r="LAE1354" s="30"/>
      <c r="LAF1354" s="31"/>
      <c r="LAG1354" s="29"/>
      <c r="LAH1354" s="30"/>
      <c r="LAI1354" s="30"/>
      <c r="LAJ1354" s="30"/>
      <c r="LAK1354" s="30"/>
      <c r="LAL1354" s="30"/>
      <c r="LAM1354" s="30"/>
      <c r="LAN1354" s="31"/>
      <c r="LAO1354" s="29"/>
      <c r="LAP1354" s="30"/>
      <c r="LAQ1354" s="30"/>
      <c r="LAR1354" s="30"/>
      <c r="LAS1354" s="30"/>
      <c r="LAT1354" s="30"/>
      <c r="LAU1354" s="30"/>
      <c r="LAV1354" s="31"/>
      <c r="LAW1354" s="29"/>
      <c r="LAX1354" s="30"/>
      <c r="LAY1354" s="30"/>
      <c r="LAZ1354" s="30"/>
      <c r="LBA1354" s="30"/>
      <c r="LBB1354" s="30"/>
      <c r="LBC1354" s="30"/>
      <c r="LBD1354" s="31"/>
      <c r="LBE1354" s="29"/>
      <c r="LBF1354" s="30"/>
      <c r="LBG1354" s="30"/>
      <c r="LBH1354" s="30"/>
      <c r="LBI1354" s="30"/>
      <c r="LBJ1354" s="30"/>
      <c r="LBK1354" s="30"/>
      <c r="LBL1354" s="31"/>
      <c r="LBM1354" s="29"/>
      <c r="LBN1354" s="30"/>
      <c r="LBO1354" s="30"/>
      <c r="LBP1354" s="30"/>
      <c r="LBQ1354" s="30"/>
      <c r="LBR1354" s="30"/>
      <c r="LBS1354" s="30"/>
      <c r="LBT1354" s="31"/>
      <c r="LBU1354" s="29"/>
      <c r="LBV1354" s="30"/>
      <c r="LBW1354" s="30"/>
      <c r="LBX1354" s="30"/>
      <c r="LBY1354" s="30"/>
      <c r="LBZ1354" s="30"/>
      <c r="LCA1354" s="30"/>
      <c r="LCB1354" s="31"/>
      <c r="LCC1354" s="29"/>
      <c r="LCD1354" s="30"/>
      <c r="LCE1354" s="30"/>
      <c r="LCF1354" s="30"/>
      <c r="LCG1354" s="30"/>
      <c r="LCH1354" s="30"/>
      <c r="LCI1354" s="30"/>
      <c r="LCJ1354" s="31"/>
      <c r="LCK1354" s="29"/>
      <c r="LCL1354" s="30"/>
      <c r="LCM1354" s="30"/>
      <c r="LCN1354" s="30"/>
      <c r="LCO1354" s="30"/>
      <c r="LCP1354" s="30"/>
      <c r="LCQ1354" s="30"/>
      <c r="LCR1354" s="31"/>
      <c r="LCS1354" s="29"/>
      <c r="LCT1354" s="30"/>
      <c r="LCU1354" s="30"/>
      <c r="LCV1354" s="30"/>
      <c r="LCW1354" s="30"/>
      <c r="LCX1354" s="30"/>
      <c r="LCY1354" s="30"/>
      <c r="LCZ1354" s="31"/>
      <c r="LDA1354" s="29"/>
      <c r="LDB1354" s="30"/>
      <c r="LDC1354" s="30"/>
      <c r="LDD1354" s="30"/>
      <c r="LDE1354" s="30"/>
      <c r="LDF1354" s="30"/>
      <c r="LDG1354" s="30"/>
      <c r="LDH1354" s="31"/>
      <c r="LDI1354" s="29"/>
      <c r="LDJ1354" s="30"/>
      <c r="LDK1354" s="30"/>
      <c r="LDL1354" s="30"/>
      <c r="LDM1354" s="30"/>
      <c r="LDN1354" s="30"/>
      <c r="LDO1354" s="30"/>
      <c r="LDP1354" s="31"/>
      <c r="LDQ1354" s="29"/>
      <c r="LDR1354" s="30"/>
      <c r="LDS1354" s="30"/>
      <c r="LDT1354" s="30"/>
      <c r="LDU1354" s="30"/>
      <c r="LDV1354" s="30"/>
      <c r="LDW1354" s="30"/>
      <c r="LDX1354" s="31"/>
      <c r="LDY1354" s="29"/>
      <c r="LDZ1354" s="30"/>
      <c r="LEA1354" s="30"/>
      <c r="LEB1354" s="30"/>
      <c r="LEC1354" s="30"/>
      <c r="LED1354" s="30"/>
      <c r="LEE1354" s="30"/>
      <c r="LEF1354" s="31"/>
      <c r="LEG1354" s="29"/>
      <c r="LEH1354" s="30"/>
      <c r="LEI1354" s="30"/>
      <c r="LEJ1354" s="30"/>
      <c r="LEK1354" s="30"/>
      <c r="LEL1354" s="30"/>
      <c r="LEM1354" s="30"/>
      <c r="LEN1354" s="31"/>
      <c r="LEO1354" s="29"/>
      <c r="LEP1354" s="30"/>
      <c r="LEQ1354" s="30"/>
      <c r="LER1354" s="30"/>
      <c r="LES1354" s="30"/>
      <c r="LET1354" s="30"/>
      <c r="LEU1354" s="30"/>
      <c r="LEV1354" s="31"/>
      <c r="LEW1354" s="29"/>
      <c r="LEX1354" s="30"/>
      <c r="LEY1354" s="30"/>
      <c r="LEZ1354" s="30"/>
      <c r="LFA1354" s="30"/>
      <c r="LFB1354" s="30"/>
      <c r="LFC1354" s="30"/>
      <c r="LFD1354" s="31"/>
      <c r="LFE1354" s="29"/>
      <c r="LFF1354" s="30"/>
      <c r="LFG1354" s="30"/>
      <c r="LFH1354" s="30"/>
      <c r="LFI1354" s="30"/>
      <c r="LFJ1354" s="30"/>
      <c r="LFK1354" s="30"/>
      <c r="LFL1354" s="31"/>
      <c r="LFM1354" s="29"/>
      <c r="LFN1354" s="30"/>
      <c r="LFO1354" s="30"/>
      <c r="LFP1354" s="30"/>
      <c r="LFQ1354" s="30"/>
      <c r="LFR1354" s="30"/>
      <c r="LFS1354" s="30"/>
      <c r="LFT1354" s="31"/>
      <c r="LFU1354" s="29"/>
      <c r="LFV1354" s="30"/>
      <c r="LFW1354" s="30"/>
      <c r="LFX1354" s="30"/>
      <c r="LFY1354" s="30"/>
      <c r="LFZ1354" s="30"/>
      <c r="LGA1354" s="30"/>
      <c r="LGB1354" s="31"/>
      <c r="LGC1354" s="29"/>
      <c r="LGD1354" s="30"/>
      <c r="LGE1354" s="30"/>
      <c r="LGF1354" s="30"/>
      <c r="LGG1354" s="30"/>
      <c r="LGH1354" s="30"/>
      <c r="LGI1354" s="30"/>
      <c r="LGJ1354" s="31"/>
      <c r="LGK1354" s="29"/>
      <c r="LGL1354" s="30"/>
      <c r="LGM1354" s="30"/>
      <c r="LGN1354" s="30"/>
      <c r="LGO1354" s="30"/>
      <c r="LGP1354" s="30"/>
      <c r="LGQ1354" s="30"/>
      <c r="LGR1354" s="31"/>
      <c r="LGS1354" s="29"/>
      <c r="LGT1354" s="30"/>
      <c r="LGU1354" s="30"/>
      <c r="LGV1354" s="30"/>
      <c r="LGW1354" s="30"/>
      <c r="LGX1354" s="30"/>
      <c r="LGY1354" s="30"/>
      <c r="LGZ1354" s="31"/>
      <c r="LHA1354" s="29"/>
      <c r="LHB1354" s="30"/>
      <c r="LHC1354" s="30"/>
      <c r="LHD1354" s="30"/>
      <c r="LHE1354" s="30"/>
      <c r="LHF1354" s="30"/>
      <c r="LHG1354" s="30"/>
      <c r="LHH1354" s="31"/>
      <c r="LHI1354" s="29"/>
      <c r="LHJ1354" s="30"/>
      <c r="LHK1354" s="30"/>
      <c r="LHL1354" s="30"/>
      <c r="LHM1354" s="30"/>
      <c r="LHN1354" s="30"/>
      <c r="LHO1354" s="30"/>
      <c r="LHP1354" s="31"/>
      <c r="LHQ1354" s="29"/>
      <c r="LHR1354" s="30"/>
      <c r="LHS1354" s="30"/>
      <c r="LHT1354" s="30"/>
      <c r="LHU1354" s="30"/>
      <c r="LHV1354" s="30"/>
      <c r="LHW1354" s="30"/>
      <c r="LHX1354" s="31"/>
      <c r="LHY1354" s="29"/>
      <c r="LHZ1354" s="30"/>
      <c r="LIA1354" s="30"/>
      <c r="LIB1354" s="30"/>
      <c r="LIC1354" s="30"/>
      <c r="LID1354" s="30"/>
      <c r="LIE1354" s="30"/>
      <c r="LIF1354" s="31"/>
      <c r="LIG1354" s="29"/>
      <c r="LIH1354" s="30"/>
      <c r="LII1354" s="30"/>
      <c r="LIJ1354" s="30"/>
      <c r="LIK1354" s="30"/>
      <c r="LIL1354" s="30"/>
      <c r="LIM1354" s="30"/>
      <c r="LIN1354" s="31"/>
      <c r="LIO1354" s="29"/>
      <c r="LIP1354" s="30"/>
      <c r="LIQ1354" s="30"/>
      <c r="LIR1354" s="30"/>
      <c r="LIS1354" s="30"/>
      <c r="LIT1354" s="30"/>
      <c r="LIU1354" s="30"/>
      <c r="LIV1354" s="31"/>
      <c r="LIW1354" s="29"/>
      <c r="LIX1354" s="30"/>
      <c r="LIY1354" s="30"/>
      <c r="LIZ1354" s="30"/>
      <c r="LJA1354" s="30"/>
      <c r="LJB1354" s="30"/>
      <c r="LJC1354" s="30"/>
      <c r="LJD1354" s="31"/>
      <c r="LJE1354" s="29"/>
      <c r="LJF1354" s="30"/>
      <c r="LJG1354" s="30"/>
      <c r="LJH1354" s="30"/>
      <c r="LJI1354" s="30"/>
      <c r="LJJ1354" s="30"/>
      <c r="LJK1354" s="30"/>
      <c r="LJL1354" s="31"/>
      <c r="LJM1354" s="29"/>
      <c r="LJN1354" s="30"/>
      <c r="LJO1354" s="30"/>
      <c r="LJP1354" s="30"/>
      <c r="LJQ1354" s="30"/>
      <c r="LJR1354" s="30"/>
      <c r="LJS1354" s="30"/>
      <c r="LJT1354" s="31"/>
      <c r="LJU1354" s="29"/>
      <c r="LJV1354" s="30"/>
      <c r="LJW1354" s="30"/>
      <c r="LJX1354" s="30"/>
      <c r="LJY1354" s="30"/>
      <c r="LJZ1354" s="30"/>
      <c r="LKA1354" s="30"/>
      <c r="LKB1354" s="31"/>
      <c r="LKC1354" s="29"/>
      <c r="LKD1354" s="30"/>
      <c r="LKE1354" s="30"/>
      <c r="LKF1354" s="30"/>
      <c r="LKG1354" s="30"/>
      <c r="LKH1354" s="30"/>
      <c r="LKI1354" s="30"/>
      <c r="LKJ1354" s="31"/>
      <c r="LKK1354" s="29"/>
      <c r="LKL1354" s="30"/>
      <c r="LKM1354" s="30"/>
      <c r="LKN1354" s="30"/>
      <c r="LKO1354" s="30"/>
      <c r="LKP1354" s="30"/>
      <c r="LKQ1354" s="30"/>
      <c r="LKR1354" s="31"/>
      <c r="LKS1354" s="29"/>
      <c r="LKT1354" s="30"/>
      <c r="LKU1354" s="30"/>
      <c r="LKV1354" s="30"/>
      <c r="LKW1354" s="30"/>
      <c r="LKX1354" s="30"/>
      <c r="LKY1354" s="30"/>
      <c r="LKZ1354" s="31"/>
      <c r="LLA1354" s="29"/>
      <c r="LLB1354" s="30"/>
      <c r="LLC1354" s="30"/>
      <c r="LLD1354" s="30"/>
      <c r="LLE1354" s="30"/>
      <c r="LLF1354" s="30"/>
      <c r="LLG1354" s="30"/>
      <c r="LLH1354" s="31"/>
      <c r="LLI1354" s="29"/>
      <c r="LLJ1354" s="30"/>
      <c r="LLK1354" s="30"/>
      <c r="LLL1354" s="30"/>
      <c r="LLM1354" s="30"/>
      <c r="LLN1354" s="30"/>
      <c r="LLO1354" s="30"/>
      <c r="LLP1354" s="31"/>
      <c r="LLQ1354" s="29"/>
      <c r="LLR1354" s="30"/>
      <c r="LLS1354" s="30"/>
      <c r="LLT1354" s="30"/>
      <c r="LLU1354" s="30"/>
      <c r="LLV1354" s="30"/>
      <c r="LLW1354" s="30"/>
      <c r="LLX1354" s="31"/>
      <c r="LLY1354" s="29"/>
      <c r="LLZ1354" s="30"/>
      <c r="LMA1354" s="30"/>
      <c r="LMB1354" s="30"/>
      <c r="LMC1354" s="30"/>
      <c r="LMD1354" s="30"/>
      <c r="LME1354" s="30"/>
      <c r="LMF1354" s="31"/>
      <c r="LMG1354" s="29"/>
      <c r="LMH1354" s="30"/>
      <c r="LMI1354" s="30"/>
      <c r="LMJ1354" s="30"/>
      <c r="LMK1354" s="30"/>
      <c r="LML1354" s="30"/>
      <c r="LMM1354" s="30"/>
      <c r="LMN1354" s="31"/>
      <c r="LMO1354" s="29"/>
      <c r="LMP1354" s="30"/>
      <c r="LMQ1354" s="30"/>
      <c r="LMR1354" s="30"/>
      <c r="LMS1354" s="30"/>
      <c r="LMT1354" s="30"/>
      <c r="LMU1354" s="30"/>
      <c r="LMV1354" s="31"/>
      <c r="LMW1354" s="29"/>
      <c r="LMX1354" s="30"/>
      <c r="LMY1354" s="30"/>
      <c r="LMZ1354" s="30"/>
      <c r="LNA1354" s="30"/>
      <c r="LNB1354" s="30"/>
      <c r="LNC1354" s="30"/>
      <c r="LND1354" s="31"/>
      <c r="LNE1354" s="29"/>
      <c r="LNF1354" s="30"/>
      <c r="LNG1354" s="30"/>
      <c r="LNH1354" s="30"/>
      <c r="LNI1354" s="30"/>
      <c r="LNJ1354" s="30"/>
      <c r="LNK1354" s="30"/>
      <c r="LNL1354" s="31"/>
      <c r="LNM1354" s="29"/>
      <c r="LNN1354" s="30"/>
      <c r="LNO1354" s="30"/>
      <c r="LNP1354" s="30"/>
      <c r="LNQ1354" s="30"/>
      <c r="LNR1354" s="30"/>
      <c r="LNS1354" s="30"/>
      <c r="LNT1354" s="31"/>
      <c r="LNU1354" s="29"/>
      <c r="LNV1354" s="30"/>
      <c r="LNW1354" s="30"/>
      <c r="LNX1354" s="30"/>
      <c r="LNY1354" s="30"/>
      <c r="LNZ1354" s="30"/>
      <c r="LOA1354" s="30"/>
      <c r="LOB1354" s="31"/>
      <c r="LOC1354" s="29"/>
      <c r="LOD1354" s="30"/>
      <c r="LOE1354" s="30"/>
      <c r="LOF1354" s="30"/>
      <c r="LOG1354" s="30"/>
      <c r="LOH1354" s="30"/>
      <c r="LOI1354" s="30"/>
      <c r="LOJ1354" s="31"/>
      <c r="LOK1354" s="29"/>
      <c r="LOL1354" s="30"/>
      <c r="LOM1354" s="30"/>
      <c r="LON1354" s="30"/>
      <c r="LOO1354" s="30"/>
      <c r="LOP1354" s="30"/>
      <c r="LOQ1354" s="30"/>
      <c r="LOR1354" s="31"/>
      <c r="LOS1354" s="29"/>
      <c r="LOT1354" s="30"/>
      <c r="LOU1354" s="30"/>
      <c r="LOV1354" s="30"/>
      <c r="LOW1354" s="30"/>
      <c r="LOX1354" s="30"/>
      <c r="LOY1354" s="30"/>
      <c r="LOZ1354" s="31"/>
      <c r="LPA1354" s="29"/>
      <c r="LPB1354" s="30"/>
      <c r="LPC1354" s="30"/>
      <c r="LPD1354" s="30"/>
      <c r="LPE1354" s="30"/>
      <c r="LPF1354" s="30"/>
      <c r="LPG1354" s="30"/>
      <c r="LPH1354" s="31"/>
      <c r="LPI1354" s="29"/>
      <c r="LPJ1354" s="30"/>
      <c r="LPK1354" s="30"/>
      <c r="LPL1354" s="30"/>
      <c r="LPM1354" s="30"/>
      <c r="LPN1354" s="30"/>
      <c r="LPO1354" s="30"/>
      <c r="LPP1354" s="31"/>
      <c r="LPQ1354" s="29"/>
      <c r="LPR1354" s="30"/>
      <c r="LPS1354" s="30"/>
      <c r="LPT1354" s="30"/>
      <c r="LPU1354" s="30"/>
      <c r="LPV1354" s="30"/>
      <c r="LPW1354" s="30"/>
      <c r="LPX1354" s="31"/>
      <c r="LPY1354" s="29"/>
      <c r="LPZ1354" s="30"/>
      <c r="LQA1354" s="30"/>
      <c r="LQB1354" s="30"/>
      <c r="LQC1354" s="30"/>
      <c r="LQD1354" s="30"/>
      <c r="LQE1354" s="30"/>
      <c r="LQF1354" s="31"/>
      <c r="LQG1354" s="29"/>
      <c r="LQH1354" s="30"/>
      <c r="LQI1354" s="30"/>
      <c r="LQJ1354" s="30"/>
      <c r="LQK1354" s="30"/>
      <c r="LQL1354" s="30"/>
      <c r="LQM1354" s="30"/>
      <c r="LQN1354" s="31"/>
      <c r="LQO1354" s="29"/>
      <c r="LQP1354" s="30"/>
      <c r="LQQ1354" s="30"/>
      <c r="LQR1354" s="30"/>
      <c r="LQS1354" s="30"/>
      <c r="LQT1354" s="30"/>
      <c r="LQU1354" s="30"/>
      <c r="LQV1354" s="31"/>
      <c r="LQW1354" s="29"/>
      <c r="LQX1354" s="30"/>
      <c r="LQY1354" s="30"/>
      <c r="LQZ1354" s="30"/>
      <c r="LRA1354" s="30"/>
      <c r="LRB1354" s="30"/>
      <c r="LRC1354" s="30"/>
      <c r="LRD1354" s="31"/>
      <c r="LRE1354" s="29"/>
      <c r="LRF1354" s="30"/>
      <c r="LRG1354" s="30"/>
      <c r="LRH1354" s="30"/>
      <c r="LRI1354" s="30"/>
      <c r="LRJ1354" s="30"/>
      <c r="LRK1354" s="30"/>
      <c r="LRL1354" s="31"/>
      <c r="LRM1354" s="29"/>
      <c r="LRN1354" s="30"/>
      <c r="LRO1354" s="30"/>
      <c r="LRP1354" s="30"/>
      <c r="LRQ1354" s="30"/>
      <c r="LRR1354" s="30"/>
      <c r="LRS1354" s="30"/>
      <c r="LRT1354" s="31"/>
      <c r="LRU1354" s="29"/>
      <c r="LRV1354" s="30"/>
      <c r="LRW1354" s="30"/>
      <c r="LRX1354" s="30"/>
      <c r="LRY1354" s="30"/>
      <c r="LRZ1354" s="30"/>
      <c r="LSA1354" s="30"/>
      <c r="LSB1354" s="31"/>
      <c r="LSC1354" s="29"/>
      <c r="LSD1354" s="30"/>
      <c r="LSE1354" s="30"/>
      <c r="LSF1354" s="30"/>
      <c r="LSG1354" s="30"/>
      <c r="LSH1354" s="30"/>
      <c r="LSI1354" s="30"/>
      <c r="LSJ1354" s="31"/>
      <c r="LSK1354" s="29"/>
      <c r="LSL1354" s="30"/>
      <c r="LSM1354" s="30"/>
      <c r="LSN1354" s="30"/>
      <c r="LSO1354" s="30"/>
      <c r="LSP1354" s="30"/>
      <c r="LSQ1354" s="30"/>
      <c r="LSR1354" s="31"/>
      <c r="LSS1354" s="29"/>
      <c r="LST1354" s="30"/>
      <c r="LSU1354" s="30"/>
      <c r="LSV1354" s="30"/>
      <c r="LSW1354" s="30"/>
      <c r="LSX1354" s="30"/>
      <c r="LSY1354" s="30"/>
      <c r="LSZ1354" s="31"/>
      <c r="LTA1354" s="29"/>
      <c r="LTB1354" s="30"/>
      <c r="LTC1354" s="30"/>
      <c r="LTD1354" s="30"/>
      <c r="LTE1354" s="30"/>
      <c r="LTF1354" s="30"/>
      <c r="LTG1354" s="30"/>
      <c r="LTH1354" s="31"/>
      <c r="LTI1354" s="29"/>
      <c r="LTJ1354" s="30"/>
      <c r="LTK1354" s="30"/>
      <c r="LTL1354" s="30"/>
      <c r="LTM1354" s="30"/>
      <c r="LTN1354" s="30"/>
      <c r="LTO1354" s="30"/>
      <c r="LTP1354" s="31"/>
      <c r="LTQ1354" s="29"/>
      <c r="LTR1354" s="30"/>
      <c r="LTS1354" s="30"/>
      <c r="LTT1354" s="30"/>
      <c r="LTU1354" s="30"/>
      <c r="LTV1354" s="30"/>
      <c r="LTW1354" s="30"/>
      <c r="LTX1354" s="31"/>
      <c r="LTY1354" s="29"/>
      <c r="LTZ1354" s="30"/>
      <c r="LUA1354" s="30"/>
      <c r="LUB1354" s="30"/>
      <c r="LUC1354" s="30"/>
      <c r="LUD1354" s="30"/>
      <c r="LUE1354" s="30"/>
      <c r="LUF1354" s="31"/>
      <c r="LUG1354" s="29"/>
      <c r="LUH1354" s="30"/>
      <c r="LUI1354" s="30"/>
      <c r="LUJ1354" s="30"/>
      <c r="LUK1354" s="30"/>
      <c r="LUL1354" s="30"/>
      <c r="LUM1354" s="30"/>
      <c r="LUN1354" s="31"/>
      <c r="LUO1354" s="29"/>
      <c r="LUP1354" s="30"/>
      <c r="LUQ1354" s="30"/>
      <c r="LUR1354" s="30"/>
      <c r="LUS1354" s="30"/>
      <c r="LUT1354" s="30"/>
      <c r="LUU1354" s="30"/>
      <c r="LUV1354" s="31"/>
      <c r="LUW1354" s="29"/>
      <c r="LUX1354" s="30"/>
      <c r="LUY1354" s="30"/>
      <c r="LUZ1354" s="30"/>
      <c r="LVA1354" s="30"/>
      <c r="LVB1354" s="30"/>
      <c r="LVC1354" s="30"/>
      <c r="LVD1354" s="31"/>
      <c r="LVE1354" s="29"/>
      <c r="LVF1354" s="30"/>
      <c r="LVG1354" s="30"/>
      <c r="LVH1354" s="30"/>
      <c r="LVI1354" s="30"/>
      <c r="LVJ1354" s="30"/>
      <c r="LVK1354" s="30"/>
      <c r="LVL1354" s="31"/>
      <c r="LVM1354" s="29"/>
      <c r="LVN1354" s="30"/>
      <c r="LVO1354" s="30"/>
      <c r="LVP1354" s="30"/>
      <c r="LVQ1354" s="30"/>
      <c r="LVR1354" s="30"/>
      <c r="LVS1354" s="30"/>
      <c r="LVT1354" s="31"/>
      <c r="LVU1354" s="29"/>
      <c r="LVV1354" s="30"/>
      <c r="LVW1354" s="30"/>
      <c r="LVX1354" s="30"/>
      <c r="LVY1354" s="30"/>
      <c r="LVZ1354" s="30"/>
      <c r="LWA1354" s="30"/>
      <c r="LWB1354" s="31"/>
      <c r="LWC1354" s="29"/>
      <c r="LWD1354" s="30"/>
      <c r="LWE1354" s="30"/>
      <c r="LWF1354" s="30"/>
      <c r="LWG1354" s="30"/>
      <c r="LWH1354" s="30"/>
      <c r="LWI1354" s="30"/>
      <c r="LWJ1354" s="31"/>
      <c r="LWK1354" s="29"/>
      <c r="LWL1354" s="30"/>
      <c r="LWM1354" s="30"/>
      <c r="LWN1354" s="30"/>
      <c r="LWO1354" s="30"/>
      <c r="LWP1354" s="30"/>
      <c r="LWQ1354" s="30"/>
      <c r="LWR1354" s="31"/>
      <c r="LWS1354" s="29"/>
      <c r="LWT1354" s="30"/>
      <c r="LWU1354" s="30"/>
      <c r="LWV1354" s="30"/>
      <c r="LWW1354" s="30"/>
      <c r="LWX1354" s="30"/>
      <c r="LWY1354" s="30"/>
      <c r="LWZ1354" s="31"/>
      <c r="LXA1354" s="29"/>
      <c r="LXB1354" s="30"/>
      <c r="LXC1354" s="30"/>
      <c r="LXD1354" s="30"/>
      <c r="LXE1354" s="30"/>
      <c r="LXF1354" s="30"/>
      <c r="LXG1354" s="30"/>
      <c r="LXH1354" s="31"/>
      <c r="LXI1354" s="29"/>
      <c r="LXJ1354" s="30"/>
      <c r="LXK1354" s="30"/>
      <c r="LXL1354" s="30"/>
      <c r="LXM1354" s="30"/>
      <c r="LXN1354" s="30"/>
      <c r="LXO1354" s="30"/>
      <c r="LXP1354" s="31"/>
      <c r="LXQ1354" s="29"/>
      <c r="LXR1354" s="30"/>
      <c r="LXS1354" s="30"/>
      <c r="LXT1354" s="30"/>
      <c r="LXU1354" s="30"/>
      <c r="LXV1354" s="30"/>
      <c r="LXW1354" s="30"/>
      <c r="LXX1354" s="31"/>
      <c r="LXY1354" s="29"/>
      <c r="LXZ1354" s="30"/>
      <c r="LYA1354" s="30"/>
      <c r="LYB1354" s="30"/>
      <c r="LYC1354" s="30"/>
      <c r="LYD1354" s="30"/>
      <c r="LYE1354" s="30"/>
      <c r="LYF1354" s="31"/>
      <c r="LYG1354" s="29"/>
      <c r="LYH1354" s="30"/>
      <c r="LYI1354" s="30"/>
      <c r="LYJ1354" s="30"/>
      <c r="LYK1354" s="30"/>
      <c r="LYL1354" s="30"/>
      <c r="LYM1354" s="30"/>
      <c r="LYN1354" s="31"/>
      <c r="LYO1354" s="29"/>
      <c r="LYP1354" s="30"/>
      <c r="LYQ1354" s="30"/>
      <c r="LYR1354" s="30"/>
      <c r="LYS1354" s="30"/>
      <c r="LYT1354" s="30"/>
      <c r="LYU1354" s="30"/>
      <c r="LYV1354" s="31"/>
      <c r="LYW1354" s="29"/>
      <c r="LYX1354" s="30"/>
      <c r="LYY1354" s="30"/>
      <c r="LYZ1354" s="30"/>
      <c r="LZA1354" s="30"/>
      <c r="LZB1354" s="30"/>
      <c r="LZC1354" s="30"/>
      <c r="LZD1354" s="31"/>
      <c r="LZE1354" s="29"/>
      <c r="LZF1354" s="30"/>
      <c r="LZG1354" s="30"/>
      <c r="LZH1354" s="30"/>
      <c r="LZI1354" s="30"/>
      <c r="LZJ1354" s="30"/>
      <c r="LZK1354" s="30"/>
      <c r="LZL1354" s="31"/>
      <c r="LZM1354" s="29"/>
      <c r="LZN1354" s="30"/>
      <c r="LZO1354" s="30"/>
      <c r="LZP1354" s="30"/>
      <c r="LZQ1354" s="30"/>
      <c r="LZR1354" s="30"/>
      <c r="LZS1354" s="30"/>
      <c r="LZT1354" s="31"/>
      <c r="LZU1354" s="29"/>
      <c r="LZV1354" s="30"/>
      <c r="LZW1354" s="30"/>
      <c r="LZX1354" s="30"/>
      <c r="LZY1354" s="30"/>
      <c r="LZZ1354" s="30"/>
      <c r="MAA1354" s="30"/>
      <c r="MAB1354" s="31"/>
      <c r="MAC1354" s="29"/>
      <c r="MAD1354" s="30"/>
      <c r="MAE1354" s="30"/>
      <c r="MAF1354" s="30"/>
      <c r="MAG1354" s="30"/>
      <c r="MAH1354" s="30"/>
      <c r="MAI1354" s="30"/>
      <c r="MAJ1354" s="31"/>
      <c r="MAK1354" s="29"/>
      <c r="MAL1354" s="30"/>
      <c r="MAM1354" s="30"/>
      <c r="MAN1354" s="30"/>
      <c r="MAO1354" s="30"/>
      <c r="MAP1354" s="30"/>
      <c r="MAQ1354" s="30"/>
      <c r="MAR1354" s="31"/>
      <c r="MAS1354" s="29"/>
      <c r="MAT1354" s="30"/>
      <c r="MAU1354" s="30"/>
      <c r="MAV1354" s="30"/>
      <c r="MAW1354" s="30"/>
      <c r="MAX1354" s="30"/>
      <c r="MAY1354" s="30"/>
      <c r="MAZ1354" s="31"/>
      <c r="MBA1354" s="29"/>
      <c r="MBB1354" s="30"/>
      <c r="MBC1354" s="30"/>
      <c r="MBD1354" s="30"/>
      <c r="MBE1354" s="30"/>
      <c r="MBF1354" s="30"/>
      <c r="MBG1354" s="30"/>
      <c r="MBH1354" s="31"/>
      <c r="MBI1354" s="29"/>
      <c r="MBJ1354" s="30"/>
      <c r="MBK1354" s="30"/>
      <c r="MBL1354" s="30"/>
      <c r="MBM1354" s="30"/>
      <c r="MBN1354" s="30"/>
      <c r="MBO1354" s="30"/>
      <c r="MBP1354" s="31"/>
      <c r="MBQ1354" s="29"/>
      <c r="MBR1354" s="30"/>
      <c r="MBS1354" s="30"/>
      <c r="MBT1354" s="30"/>
      <c r="MBU1354" s="30"/>
      <c r="MBV1354" s="30"/>
      <c r="MBW1354" s="30"/>
      <c r="MBX1354" s="31"/>
      <c r="MBY1354" s="29"/>
      <c r="MBZ1354" s="30"/>
      <c r="MCA1354" s="30"/>
      <c r="MCB1354" s="30"/>
      <c r="MCC1354" s="30"/>
      <c r="MCD1354" s="30"/>
      <c r="MCE1354" s="30"/>
      <c r="MCF1354" s="31"/>
      <c r="MCG1354" s="29"/>
      <c r="MCH1354" s="30"/>
      <c r="MCI1354" s="30"/>
      <c r="MCJ1354" s="30"/>
      <c r="MCK1354" s="30"/>
      <c r="MCL1354" s="30"/>
      <c r="MCM1354" s="30"/>
      <c r="MCN1354" s="31"/>
      <c r="MCO1354" s="29"/>
      <c r="MCP1354" s="30"/>
      <c r="MCQ1354" s="30"/>
      <c r="MCR1354" s="30"/>
      <c r="MCS1354" s="30"/>
      <c r="MCT1354" s="30"/>
      <c r="MCU1354" s="30"/>
      <c r="MCV1354" s="31"/>
      <c r="MCW1354" s="29"/>
      <c r="MCX1354" s="30"/>
      <c r="MCY1354" s="30"/>
      <c r="MCZ1354" s="30"/>
      <c r="MDA1354" s="30"/>
      <c r="MDB1354" s="30"/>
      <c r="MDC1354" s="30"/>
      <c r="MDD1354" s="31"/>
      <c r="MDE1354" s="29"/>
      <c r="MDF1354" s="30"/>
      <c r="MDG1354" s="30"/>
      <c r="MDH1354" s="30"/>
      <c r="MDI1354" s="30"/>
      <c r="MDJ1354" s="30"/>
      <c r="MDK1354" s="30"/>
      <c r="MDL1354" s="31"/>
      <c r="MDM1354" s="29"/>
      <c r="MDN1354" s="30"/>
      <c r="MDO1354" s="30"/>
      <c r="MDP1354" s="30"/>
      <c r="MDQ1354" s="30"/>
      <c r="MDR1354" s="30"/>
      <c r="MDS1354" s="30"/>
      <c r="MDT1354" s="31"/>
      <c r="MDU1354" s="29"/>
      <c r="MDV1354" s="30"/>
      <c r="MDW1354" s="30"/>
      <c r="MDX1354" s="30"/>
      <c r="MDY1354" s="30"/>
      <c r="MDZ1354" s="30"/>
      <c r="MEA1354" s="30"/>
      <c r="MEB1354" s="31"/>
      <c r="MEC1354" s="29"/>
      <c r="MED1354" s="30"/>
      <c r="MEE1354" s="30"/>
      <c r="MEF1354" s="30"/>
      <c r="MEG1354" s="30"/>
      <c r="MEH1354" s="30"/>
      <c r="MEI1354" s="30"/>
      <c r="MEJ1354" s="31"/>
      <c r="MEK1354" s="29"/>
      <c r="MEL1354" s="30"/>
      <c r="MEM1354" s="30"/>
      <c r="MEN1354" s="30"/>
      <c r="MEO1354" s="30"/>
      <c r="MEP1354" s="30"/>
      <c r="MEQ1354" s="30"/>
      <c r="MER1354" s="31"/>
      <c r="MES1354" s="29"/>
      <c r="MET1354" s="30"/>
      <c r="MEU1354" s="30"/>
      <c r="MEV1354" s="30"/>
      <c r="MEW1354" s="30"/>
      <c r="MEX1354" s="30"/>
      <c r="MEY1354" s="30"/>
      <c r="MEZ1354" s="31"/>
      <c r="MFA1354" s="29"/>
      <c r="MFB1354" s="30"/>
      <c r="MFC1354" s="30"/>
      <c r="MFD1354" s="30"/>
      <c r="MFE1354" s="30"/>
      <c r="MFF1354" s="30"/>
      <c r="MFG1354" s="30"/>
      <c r="MFH1354" s="31"/>
      <c r="MFI1354" s="29"/>
      <c r="MFJ1354" s="30"/>
      <c r="MFK1354" s="30"/>
      <c r="MFL1354" s="30"/>
      <c r="MFM1354" s="30"/>
      <c r="MFN1354" s="30"/>
      <c r="MFO1354" s="30"/>
      <c r="MFP1354" s="31"/>
      <c r="MFQ1354" s="29"/>
      <c r="MFR1354" s="30"/>
      <c r="MFS1354" s="30"/>
      <c r="MFT1354" s="30"/>
      <c r="MFU1354" s="30"/>
      <c r="MFV1354" s="30"/>
      <c r="MFW1354" s="30"/>
      <c r="MFX1354" s="31"/>
      <c r="MFY1354" s="29"/>
      <c r="MFZ1354" s="30"/>
      <c r="MGA1354" s="30"/>
      <c r="MGB1354" s="30"/>
      <c r="MGC1354" s="30"/>
      <c r="MGD1354" s="30"/>
      <c r="MGE1354" s="30"/>
      <c r="MGF1354" s="31"/>
      <c r="MGG1354" s="29"/>
      <c r="MGH1354" s="30"/>
      <c r="MGI1354" s="30"/>
      <c r="MGJ1354" s="30"/>
      <c r="MGK1354" s="30"/>
      <c r="MGL1354" s="30"/>
      <c r="MGM1354" s="30"/>
      <c r="MGN1354" s="31"/>
      <c r="MGO1354" s="29"/>
      <c r="MGP1354" s="30"/>
      <c r="MGQ1354" s="30"/>
      <c r="MGR1354" s="30"/>
      <c r="MGS1354" s="30"/>
      <c r="MGT1354" s="30"/>
      <c r="MGU1354" s="30"/>
      <c r="MGV1354" s="31"/>
      <c r="MGW1354" s="29"/>
      <c r="MGX1354" s="30"/>
      <c r="MGY1354" s="30"/>
      <c r="MGZ1354" s="30"/>
      <c r="MHA1354" s="30"/>
      <c r="MHB1354" s="30"/>
      <c r="MHC1354" s="30"/>
      <c r="MHD1354" s="31"/>
      <c r="MHE1354" s="29"/>
      <c r="MHF1354" s="30"/>
      <c r="MHG1354" s="30"/>
      <c r="MHH1354" s="30"/>
      <c r="MHI1354" s="30"/>
      <c r="MHJ1354" s="30"/>
      <c r="MHK1354" s="30"/>
      <c r="MHL1354" s="31"/>
      <c r="MHM1354" s="29"/>
      <c r="MHN1354" s="30"/>
      <c r="MHO1354" s="30"/>
      <c r="MHP1354" s="30"/>
      <c r="MHQ1354" s="30"/>
      <c r="MHR1354" s="30"/>
      <c r="MHS1354" s="30"/>
      <c r="MHT1354" s="31"/>
      <c r="MHU1354" s="29"/>
      <c r="MHV1354" s="30"/>
      <c r="MHW1354" s="30"/>
      <c r="MHX1354" s="30"/>
      <c r="MHY1354" s="30"/>
      <c r="MHZ1354" s="30"/>
      <c r="MIA1354" s="30"/>
      <c r="MIB1354" s="31"/>
      <c r="MIC1354" s="29"/>
      <c r="MID1354" s="30"/>
      <c r="MIE1354" s="30"/>
      <c r="MIF1354" s="30"/>
      <c r="MIG1354" s="30"/>
      <c r="MIH1354" s="30"/>
      <c r="MII1354" s="30"/>
      <c r="MIJ1354" s="31"/>
      <c r="MIK1354" s="29"/>
      <c r="MIL1354" s="30"/>
      <c r="MIM1354" s="30"/>
      <c r="MIN1354" s="30"/>
      <c r="MIO1354" s="30"/>
      <c r="MIP1354" s="30"/>
      <c r="MIQ1354" s="30"/>
      <c r="MIR1354" s="31"/>
      <c r="MIS1354" s="29"/>
      <c r="MIT1354" s="30"/>
      <c r="MIU1354" s="30"/>
      <c r="MIV1354" s="30"/>
      <c r="MIW1354" s="30"/>
      <c r="MIX1354" s="30"/>
      <c r="MIY1354" s="30"/>
      <c r="MIZ1354" s="31"/>
      <c r="MJA1354" s="29"/>
      <c r="MJB1354" s="30"/>
      <c r="MJC1354" s="30"/>
      <c r="MJD1354" s="30"/>
      <c r="MJE1354" s="30"/>
      <c r="MJF1354" s="30"/>
      <c r="MJG1354" s="30"/>
      <c r="MJH1354" s="31"/>
      <c r="MJI1354" s="29"/>
      <c r="MJJ1354" s="30"/>
      <c r="MJK1354" s="30"/>
      <c r="MJL1354" s="30"/>
      <c r="MJM1354" s="30"/>
      <c r="MJN1354" s="30"/>
      <c r="MJO1354" s="30"/>
      <c r="MJP1354" s="31"/>
      <c r="MJQ1354" s="29"/>
      <c r="MJR1354" s="30"/>
      <c r="MJS1354" s="30"/>
      <c r="MJT1354" s="30"/>
      <c r="MJU1354" s="30"/>
      <c r="MJV1354" s="30"/>
      <c r="MJW1354" s="30"/>
      <c r="MJX1354" s="31"/>
      <c r="MJY1354" s="29"/>
      <c r="MJZ1354" s="30"/>
      <c r="MKA1354" s="30"/>
      <c r="MKB1354" s="30"/>
      <c r="MKC1354" s="30"/>
      <c r="MKD1354" s="30"/>
      <c r="MKE1354" s="30"/>
      <c r="MKF1354" s="31"/>
      <c r="MKG1354" s="29"/>
      <c r="MKH1354" s="30"/>
      <c r="MKI1354" s="30"/>
      <c r="MKJ1354" s="30"/>
      <c r="MKK1354" s="30"/>
      <c r="MKL1354" s="30"/>
      <c r="MKM1354" s="30"/>
      <c r="MKN1354" s="31"/>
      <c r="MKO1354" s="29"/>
      <c r="MKP1354" s="30"/>
      <c r="MKQ1354" s="30"/>
      <c r="MKR1354" s="30"/>
      <c r="MKS1354" s="30"/>
      <c r="MKT1354" s="30"/>
      <c r="MKU1354" s="30"/>
      <c r="MKV1354" s="31"/>
      <c r="MKW1354" s="29"/>
      <c r="MKX1354" s="30"/>
      <c r="MKY1354" s="30"/>
      <c r="MKZ1354" s="30"/>
      <c r="MLA1354" s="30"/>
      <c r="MLB1354" s="30"/>
      <c r="MLC1354" s="30"/>
      <c r="MLD1354" s="31"/>
      <c r="MLE1354" s="29"/>
      <c r="MLF1354" s="30"/>
      <c r="MLG1354" s="30"/>
      <c r="MLH1354" s="30"/>
      <c r="MLI1354" s="30"/>
      <c r="MLJ1354" s="30"/>
      <c r="MLK1354" s="30"/>
      <c r="MLL1354" s="31"/>
      <c r="MLM1354" s="29"/>
      <c r="MLN1354" s="30"/>
      <c r="MLO1354" s="30"/>
      <c r="MLP1354" s="30"/>
      <c r="MLQ1354" s="30"/>
      <c r="MLR1354" s="30"/>
      <c r="MLS1354" s="30"/>
      <c r="MLT1354" s="31"/>
      <c r="MLU1354" s="29"/>
      <c r="MLV1354" s="30"/>
      <c r="MLW1354" s="30"/>
      <c r="MLX1354" s="30"/>
      <c r="MLY1354" s="30"/>
      <c r="MLZ1354" s="30"/>
      <c r="MMA1354" s="30"/>
      <c r="MMB1354" s="31"/>
      <c r="MMC1354" s="29"/>
      <c r="MMD1354" s="30"/>
      <c r="MME1354" s="30"/>
      <c r="MMF1354" s="30"/>
      <c r="MMG1354" s="30"/>
      <c r="MMH1354" s="30"/>
      <c r="MMI1354" s="30"/>
      <c r="MMJ1354" s="31"/>
      <c r="MMK1354" s="29"/>
      <c r="MML1354" s="30"/>
      <c r="MMM1354" s="30"/>
      <c r="MMN1354" s="30"/>
      <c r="MMO1354" s="30"/>
      <c r="MMP1354" s="30"/>
      <c r="MMQ1354" s="30"/>
      <c r="MMR1354" s="31"/>
      <c r="MMS1354" s="29"/>
      <c r="MMT1354" s="30"/>
      <c r="MMU1354" s="30"/>
      <c r="MMV1354" s="30"/>
      <c r="MMW1354" s="30"/>
      <c r="MMX1354" s="30"/>
      <c r="MMY1354" s="30"/>
      <c r="MMZ1354" s="31"/>
      <c r="MNA1354" s="29"/>
      <c r="MNB1354" s="30"/>
      <c r="MNC1354" s="30"/>
      <c r="MND1354" s="30"/>
      <c r="MNE1354" s="30"/>
      <c r="MNF1354" s="30"/>
      <c r="MNG1354" s="30"/>
      <c r="MNH1354" s="31"/>
      <c r="MNI1354" s="29"/>
      <c r="MNJ1354" s="30"/>
      <c r="MNK1354" s="30"/>
      <c r="MNL1354" s="30"/>
      <c r="MNM1354" s="30"/>
      <c r="MNN1354" s="30"/>
      <c r="MNO1354" s="30"/>
      <c r="MNP1354" s="31"/>
      <c r="MNQ1354" s="29"/>
      <c r="MNR1354" s="30"/>
      <c r="MNS1354" s="30"/>
      <c r="MNT1354" s="30"/>
      <c r="MNU1354" s="30"/>
      <c r="MNV1354" s="30"/>
      <c r="MNW1354" s="30"/>
      <c r="MNX1354" s="31"/>
      <c r="MNY1354" s="29"/>
      <c r="MNZ1354" s="30"/>
      <c r="MOA1354" s="30"/>
      <c r="MOB1354" s="30"/>
      <c r="MOC1354" s="30"/>
      <c r="MOD1354" s="30"/>
      <c r="MOE1354" s="30"/>
      <c r="MOF1354" s="31"/>
      <c r="MOG1354" s="29"/>
      <c r="MOH1354" s="30"/>
      <c r="MOI1354" s="30"/>
      <c r="MOJ1354" s="30"/>
      <c r="MOK1354" s="30"/>
      <c r="MOL1354" s="30"/>
      <c r="MOM1354" s="30"/>
      <c r="MON1354" s="31"/>
      <c r="MOO1354" s="29"/>
      <c r="MOP1354" s="30"/>
      <c r="MOQ1354" s="30"/>
      <c r="MOR1354" s="30"/>
      <c r="MOS1354" s="30"/>
      <c r="MOT1354" s="30"/>
      <c r="MOU1354" s="30"/>
      <c r="MOV1354" s="31"/>
      <c r="MOW1354" s="29"/>
      <c r="MOX1354" s="30"/>
      <c r="MOY1354" s="30"/>
      <c r="MOZ1354" s="30"/>
      <c r="MPA1354" s="30"/>
      <c r="MPB1354" s="30"/>
      <c r="MPC1354" s="30"/>
      <c r="MPD1354" s="31"/>
      <c r="MPE1354" s="29"/>
      <c r="MPF1354" s="30"/>
      <c r="MPG1354" s="30"/>
      <c r="MPH1354" s="30"/>
      <c r="MPI1354" s="30"/>
      <c r="MPJ1354" s="30"/>
      <c r="MPK1354" s="30"/>
      <c r="MPL1354" s="31"/>
      <c r="MPM1354" s="29"/>
      <c r="MPN1354" s="30"/>
      <c r="MPO1354" s="30"/>
      <c r="MPP1354" s="30"/>
      <c r="MPQ1354" s="30"/>
      <c r="MPR1354" s="30"/>
      <c r="MPS1354" s="30"/>
      <c r="MPT1354" s="31"/>
      <c r="MPU1354" s="29"/>
      <c r="MPV1354" s="30"/>
      <c r="MPW1354" s="30"/>
      <c r="MPX1354" s="30"/>
      <c r="MPY1354" s="30"/>
      <c r="MPZ1354" s="30"/>
      <c r="MQA1354" s="30"/>
      <c r="MQB1354" s="31"/>
      <c r="MQC1354" s="29"/>
      <c r="MQD1354" s="30"/>
      <c r="MQE1354" s="30"/>
      <c r="MQF1354" s="30"/>
      <c r="MQG1354" s="30"/>
      <c r="MQH1354" s="30"/>
      <c r="MQI1354" s="30"/>
      <c r="MQJ1354" s="31"/>
      <c r="MQK1354" s="29"/>
      <c r="MQL1354" s="30"/>
      <c r="MQM1354" s="30"/>
      <c r="MQN1354" s="30"/>
      <c r="MQO1354" s="30"/>
      <c r="MQP1354" s="30"/>
      <c r="MQQ1354" s="30"/>
      <c r="MQR1354" s="31"/>
      <c r="MQS1354" s="29"/>
      <c r="MQT1354" s="30"/>
      <c r="MQU1354" s="30"/>
      <c r="MQV1354" s="30"/>
      <c r="MQW1354" s="30"/>
      <c r="MQX1354" s="30"/>
      <c r="MQY1354" s="30"/>
      <c r="MQZ1354" s="31"/>
      <c r="MRA1354" s="29"/>
      <c r="MRB1354" s="30"/>
      <c r="MRC1354" s="30"/>
      <c r="MRD1354" s="30"/>
      <c r="MRE1354" s="30"/>
      <c r="MRF1354" s="30"/>
      <c r="MRG1354" s="30"/>
      <c r="MRH1354" s="31"/>
      <c r="MRI1354" s="29"/>
      <c r="MRJ1354" s="30"/>
      <c r="MRK1354" s="30"/>
      <c r="MRL1354" s="30"/>
      <c r="MRM1354" s="30"/>
      <c r="MRN1354" s="30"/>
      <c r="MRO1354" s="30"/>
      <c r="MRP1354" s="31"/>
      <c r="MRQ1354" s="29"/>
      <c r="MRR1354" s="30"/>
      <c r="MRS1354" s="30"/>
      <c r="MRT1354" s="30"/>
      <c r="MRU1354" s="30"/>
      <c r="MRV1354" s="30"/>
      <c r="MRW1354" s="30"/>
      <c r="MRX1354" s="31"/>
      <c r="MRY1354" s="29"/>
      <c r="MRZ1354" s="30"/>
      <c r="MSA1354" s="30"/>
      <c r="MSB1354" s="30"/>
      <c r="MSC1354" s="30"/>
      <c r="MSD1354" s="30"/>
      <c r="MSE1354" s="30"/>
      <c r="MSF1354" s="31"/>
      <c r="MSG1354" s="29"/>
      <c r="MSH1354" s="30"/>
      <c r="MSI1354" s="30"/>
      <c r="MSJ1354" s="30"/>
      <c r="MSK1354" s="30"/>
      <c r="MSL1354" s="30"/>
      <c r="MSM1354" s="30"/>
      <c r="MSN1354" s="31"/>
      <c r="MSO1354" s="29"/>
      <c r="MSP1354" s="30"/>
      <c r="MSQ1354" s="30"/>
      <c r="MSR1354" s="30"/>
      <c r="MSS1354" s="30"/>
      <c r="MST1354" s="30"/>
      <c r="MSU1354" s="30"/>
      <c r="MSV1354" s="31"/>
      <c r="MSW1354" s="29"/>
      <c r="MSX1354" s="30"/>
      <c r="MSY1354" s="30"/>
      <c r="MSZ1354" s="30"/>
      <c r="MTA1354" s="30"/>
      <c r="MTB1354" s="30"/>
      <c r="MTC1354" s="30"/>
      <c r="MTD1354" s="31"/>
      <c r="MTE1354" s="29"/>
      <c r="MTF1354" s="30"/>
      <c r="MTG1354" s="30"/>
      <c r="MTH1354" s="30"/>
      <c r="MTI1354" s="30"/>
      <c r="MTJ1354" s="30"/>
      <c r="MTK1354" s="30"/>
      <c r="MTL1354" s="31"/>
      <c r="MTM1354" s="29"/>
      <c r="MTN1354" s="30"/>
      <c r="MTO1354" s="30"/>
      <c r="MTP1354" s="30"/>
      <c r="MTQ1354" s="30"/>
      <c r="MTR1354" s="30"/>
      <c r="MTS1354" s="30"/>
      <c r="MTT1354" s="31"/>
      <c r="MTU1354" s="29"/>
      <c r="MTV1354" s="30"/>
      <c r="MTW1354" s="30"/>
      <c r="MTX1354" s="30"/>
      <c r="MTY1354" s="30"/>
      <c r="MTZ1354" s="30"/>
      <c r="MUA1354" s="30"/>
      <c r="MUB1354" s="31"/>
      <c r="MUC1354" s="29"/>
      <c r="MUD1354" s="30"/>
      <c r="MUE1354" s="30"/>
      <c r="MUF1354" s="30"/>
      <c r="MUG1354" s="30"/>
      <c r="MUH1354" s="30"/>
      <c r="MUI1354" s="30"/>
      <c r="MUJ1354" s="31"/>
      <c r="MUK1354" s="29"/>
      <c r="MUL1354" s="30"/>
      <c r="MUM1354" s="30"/>
      <c r="MUN1354" s="30"/>
      <c r="MUO1354" s="30"/>
      <c r="MUP1354" s="30"/>
      <c r="MUQ1354" s="30"/>
      <c r="MUR1354" s="31"/>
      <c r="MUS1354" s="29"/>
      <c r="MUT1354" s="30"/>
      <c r="MUU1354" s="30"/>
      <c r="MUV1354" s="30"/>
      <c r="MUW1354" s="30"/>
      <c r="MUX1354" s="30"/>
      <c r="MUY1354" s="30"/>
      <c r="MUZ1354" s="31"/>
      <c r="MVA1354" s="29"/>
      <c r="MVB1354" s="30"/>
      <c r="MVC1354" s="30"/>
      <c r="MVD1354" s="30"/>
      <c r="MVE1354" s="30"/>
      <c r="MVF1354" s="30"/>
      <c r="MVG1354" s="30"/>
      <c r="MVH1354" s="31"/>
      <c r="MVI1354" s="29"/>
      <c r="MVJ1354" s="30"/>
      <c r="MVK1354" s="30"/>
      <c r="MVL1354" s="30"/>
      <c r="MVM1354" s="30"/>
      <c r="MVN1354" s="30"/>
      <c r="MVO1354" s="30"/>
      <c r="MVP1354" s="31"/>
      <c r="MVQ1354" s="29"/>
      <c r="MVR1354" s="30"/>
      <c r="MVS1354" s="30"/>
      <c r="MVT1354" s="30"/>
      <c r="MVU1354" s="30"/>
      <c r="MVV1354" s="30"/>
      <c r="MVW1354" s="30"/>
      <c r="MVX1354" s="31"/>
      <c r="MVY1354" s="29"/>
      <c r="MVZ1354" s="30"/>
      <c r="MWA1354" s="30"/>
      <c r="MWB1354" s="30"/>
      <c r="MWC1354" s="30"/>
      <c r="MWD1354" s="30"/>
      <c r="MWE1354" s="30"/>
      <c r="MWF1354" s="31"/>
      <c r="MWG1354" s="29"/>
      <c r="MWH1354" s="30"/>
      <c r="MWI1354" s="30"/>
      <c r="MWJ1354" s="30"/>
      <c r="MWK1354" s="30"/>
      <c r="MWL1354" s="30"/>
      <c r="MWM1354" s="30"/>
      <c r="MWN1354" s="31"/>
      <c r="MWO1354" s="29"/>
      <c r="MWP1354" s="30"/>
      <c r="MWQ1354" s="30"/>
      <c r="MWR1354" s="30"/>
      <c r="MWS1354" s="30"/>
      <c r="MWT1354" s="30"/>
      <c r="MWU1354" s="30"/>
      <c r="MWV1354" s="31"/>
      <c r="MWW1354" s="29"/>
      <c r="MWX1354" s="30"/>
      <c r="MWY1354" s="30"/>
      <c r="MWZ1354" s="30"/>
      <c r="MXA1354" s="30"/>
      <c r="MXB1354" s="30"/>
      <c r="MXC1354" s="30"/>
      <c r="MXD1354" s="31"/>
      <c r="MXE1354" s="29"/>
      <c r="MXF1354" s="30"/>
      <c r="MXG1354" s="30"/>
      <c r="MXH1354" s="30"/>
      <c r="MXI1354" s="30"/>
      <c r="MXJ1354" s="30"/>
      <c r="MXK1354" s="30"/>
      <c r="MXL1354" s="31"/>
      <c r="MXM1354" s="29"/>
      <c r="MXN1354" s="30"/>
      <c r="MXO1354" s="30"/>
      <c r="MXP1354" s="30"/>
      <c r="MXQ1354" s="30"/>
      <c r="MXR1354" s="30"/>
      <c r="MXS1354" s="30"/>
      <c r="MXT1354" s="31"/>
      <c r="MXU1354" s="29"/>
      <c r="MXV1354" s="30"/>
      <c r="MXW1354" s="30"/>
      <c r="MXX1354" s="30"/>
      <c r="MXY1354" s="30"/>
      <c r="MXZ1354" s="30"/>
      <c r="MYA1354" s="30"/>
      <c r="MYB1354" s="31"/>
      <c r="MYC1354" s="29"/>
      <c r="MYD1354" s="30"/>
      <c r="MYE1354" s="30"/>
      <c r="MYF1354" s="30"/>
      <c r="MYG1354" s="30"/>
      <c r="MYH1354" s="30"/>
      <c r="MYI1354" s="30"/>
      <c r="MYJ1354" s="31"/>
      <c r="MYK1354" s="29"/>
      <c r="MYL1354" s="30"/>
      <c r="MYM1354" s="30"/>
      <c r="MYN1354" s="30"/>
      <c r="MYO1354" s="30"/>
      <c r="MYP1354" s="30"/>
      <c r="MYQ1354" s="30"/>
      <c r="MYR1354" s="31"/>
      <c r="MYS1354" s="29"/>
      <c r="MYT1354" s="30"/>
      <c r="MYU1354" s="30"/>
      <c r="MYV1354" s="30"/>
      <c r="MYW1354" s="30"/>
      <c r="MYX1354" s="30"/>
      <c r="MYY1354" s="30"/>
      <c r="MYZ1354" s="31"/>
      <c r="MZA1354" s="29"/>
      <c r="MZB1354" s="30"/>
      <c r="MZC1354" s="30"/>
      <c r="MZD1354" s="30"/>
      <c r="MZE1354" s="30"/>
      <c r="MZF1354" s="30"/>
      <c r="MZG1354" s="30"/>
      <c r="MZH1354" s="31"/>
      <c r="MZI1354" s="29"/>
      <c r="MZJ1354" s="30"/>
      <c r="MZK1354" s="30"/>
      <c r="MZL1354" s="30"/>
      <c r="MZM1354" s="30"/>
      <c r="MZN1354" s="30"/>
      <c r="MZO1354" s="30"/>
      <c r="MZP1354" s="31"/>
      <c r="MZQ1354" s="29"/>
      <c r="MZR1354" s="30"/>
      <c r="MZS1354" s="30"/>
      <c r="MZT1354" s="30"/>
      <c r="MZU1354" s="30"/>
      <c r="MZV1354" s="30"/>
      <c r="MZW1354" s="30"/>
      <c r="MZX1354" s="31"/>
      <c r="MZY1354" s="29"/>
      <c r="MZZ1354" s="30"/>
      <c r="NAA1354" s="30"/>
      <c r="NAB1354" s="30"/>
      <c r="NAC1354" s="30"/>
      <c r="NAD1354" s="30"/>
      <c r="NAE1354" s="30"/>
      <c r="NAF1354" s="31"/>
      <c r="NAG1354" s="29"/>
      <c r="NAH1354" s="30"/>
      <c r="NAI1354" s="30"/>
      <c r="NAJ1354" s="30"/>
      <c r="NAK1354" s="30"/>
      <c r="NAL1354" s="30"/>
      <c r="NAM1354" s="30"/>
      <c r="NAN1354" s="31"/>
      <c r="NAO1354" s="29"/>
      <c r="NAP1354" s="30"/>
      <c r="NAQ1354" s="30"/>
      <c r="NAR1354" s="30"/>
      <c r="NAS1354" s="30"/>
      <c r="NAT1354" s="30"/>
      <c r="NAU1354" s="30"/>
      <c r="NAV1354" s="31"/>
      <c r="NAW1354" s="29"/>
      <c r="NAX1354" s="30"/>
      <c r="NAY1354" s="30"/>
      <c r="NAZ1354" s="30"/>
      <c r="NBA1354" s="30"/>
      <c r="NBB1354" s="30"/>
      <c r="NBC1354" s="30"/>
      <c r="NBD1354" s="31"/>
      <c r="NBE1354" s="29"/>
      <c r="NBF1354" s="30"/>
      <c r="NBG1354" s="30"/>
      <c r="NBH1354" s="30"/>
      <c r="NBI1354" s="30"/>
      <c r="NBJ1354" s="30"/>
      <c r="NBK1354" s="30"/>
      <c r="NBL1354" s="31"/>
      <c r="NBM1354" s="29"/>
      <c r="NBN1354" s="30"/>
      <c r="NBO1354" s="30"/>
      <c r="NBP1354" s="30"/>
      <c r="NBQ1354" s="30"/>
      <c r="NBR1354" s="30"/>
      <c r="NBS1354" s="30"/>
      <c r="NBT1354" s="31"/>
      <c r="NBU1354" s="29"/>
      <c r="NBV1354" s="30"/>
      <c r="NBW1354" s="30"/>
      <c r="NBX1354" s="30"/>
      <c r="NBY1354" s="30"/>
      <c r="NBZ1354" s="30"/>
      <c r="NCA1354" s="30"/>
      <c r="NCB1354" s="31"/>
      <c r="NCC1354" s="29"/>
      <c r="NCD1354" s="30"/>
      <c r="NCE1354" s="30"/>
      <c r="NCF1354" s="30"/>
      <c r="NCG1354" s="30"/>
      <c r="NCH1354" s="30"/>
      <c r="NCI1354" s="30"/>
      <c r="NCJ1354" s="31"/>
      <c r="NCK1354" s="29"/>
      <c r="NCL1354" s="30"/>
      <c r="NCM1354" s="30"/>
      <c r="NCN1354" s="30"/>
      <c r="NCO1354" s="30"/>
      <c r="NCP1354" s="30"/>
      <c r="NCQ1354" s="30"/>
      <c r="NCR1354" s="31"/>
      <c r="NCS1354" s="29"/>
      <c r="NCT1354" s="30"/>
      <c r="NCU1354" s="30"/>
      <c r="NCV1354" s="30"/>
      <c r="NCW1354" s="30"/>
      <c r="NCX1354" s="30"/>
      <c r="NCY1354" s="30"/>
      <c r="NCZ1354" s="31"/>
      <c r="NDA1354" s="29"/>
      <c r="NDB1354" s="30"/>
      <c r="NDC1354" s="30"/>
      <c r="NDD1354" s="30"/>
      <c r="NDE1354" s="30"/>
      <c r="NDF1354" s="30"/>
      <c r="NDG1354" s="30"/>
      <c r="NDH1354" s="31"/>
      <c r="NDI1354" s="29"/>
      <c r="NDJ1354" s="30"/>
      <c r="NDK1354" s="30"/>
      <c r="NDL1354" s="30"/>
      <c r="NDM1354" s="30"/>
      <c r="NDN1354" s="30"/>
      <c r="NDO1354" s="30"/>
      <c r="NDP1354" s="31"/>
      <c r="NDQ1354" s="29"/>
      <c r="NDR1354" s="30"/>
      <c r="NDS1354" s="30"/>
      <c r="NDT1354" s="30"/>
      <c r="NDU1354" s="30"/>
      <c r="NDV1354" s="30"/>
      <c r="NDW1354" s="30"/>
      <c r="NDX1354" s="31"/>
      <c r="NDY1354" s="29"/>
      <c r="NDZ1354" s="30"/>
      <c r="NEA1354" s="30"/>
      <c r="NEB1354" s="30"/>
      <c r="NEC1354" s="30"/>
      <c r="NED1354" s="30"/>
      <c r="NEE1354" s="30"/>
      <c r="NEF1354" s="31"/>
      <c r="NEG1354" s="29"/>
      <c r="NEH1354" s="30"/>
      <c r="NEI1354" s="30"/>
      <c r="NEJ1354" s="30"/>
      <c r="NEK1354" s="30"/>
      <c r="NEL1354" s="30"/>
      <c r="NEM1354" s="30"/>
      <c r="NEN1354" s="31"/>
      <c r="NEO1354" s="29"/>
      <c r="NEP1354" s="30"/>
      <c r="NEQ1354" s="30"/>
      <c r="NER1354" s="30"/>
      <c r="NES1354" s="30"/>
      <c r="NET1354" s="30"/>
      <c r="NEU1354" s="30"/>
      <c r="NEV1354" s="31"/>
      <c r="NEW1354" s="29"/>
      <c r="NEX1354" s="30"/>
      <c r="NEY1354" s="30"/>
      <c r="NEZ1354" s="30"/>
      <c r="NFA1354" s="30"/>
      <c r="NFB1354" s="30"/>
      <c r="NFC1354" s="30"/>
      <c r="NFD1354" s="31"/>
      <c r="NFE1354" s="29"/>
      <c r="NFF1354" s="30"/>
      <c r="NFG1354" s="30"/>
      <c r="NFH1354" s="30"/>
      <c r="NFI1354" s="30"/>
      <c r="NFJ1354" s="30"/>
      <c r="NFK1354" s="30"/>
      <c r="NFL1354" s="31"/>
      <c r="NFM1354" s="29"/>
      <c r="NFN1354" s="30"/>
      <c r="NFO1354" s="30"/>
      <c r="NFP1354" s="30"/>
      <c r="NFQ1354" s="30"/>
      <c r="NFR1354" s="30"/>
      <c r="NFS1354" s="30"/>
      <c r="NFT1354" s="31"/>
      <c r="NFU1354" s="29"/>
      <c r="NFV1354" s="30"/>
      <c r="NFW1354" s="30"/>
      <c r="NFX1354" s="30"/>
      <c r="NFY1354" s="30"/>
      <c r="NFZ1354" s="30"/>
      <c r="NGA1354" s="30"/>
      <c r="NGB1354" s="31"/>
      <c r="NGC1354" s="29"/>
      <c r="NGD1354" s="30"/>
      <c r="NGE1354" s="30"/>
      <c r="NGF1354" s="30"/>
      <c r="NGG1354" s="30"/>
      <c r="NGH1354" s="30"/>
      <c r="NGI1354" s="30"/>
      <c r="NGJ1354" s="31"/>
      <c r="NGK1354" s="29"/>
      <c r="NGL1354" s="30"/>
      <c r="NGM1354" s="30"/>
      <c r="NGN1354" s="30"/>
      <c r="NGO1354" s="30"/>
      <c r="NGP1354" s="30"/>
      <c r="NGQ1354" s="30"/>
      <c r="NGR1354" s="31"/>
      <c r="NGS1354" s="29"/>
      <c r="NGT1354" s="30"/>
      <c r="NGU1354" s="30"/>
      <c r="NGV1354" s="30"/>
      <c r="NGW1354" s="30"/>
      <c r="NGX1354" s="30"/>
      <c r="NGY1354" s="30"/>
      <c r="NGZ1354" s="31"/>
      <c r="NHA1354" s="29"/>
      <c r="NHB1354" s="30"/>
      <c r="NHC1354" s="30"/>
      <c r="NHD1354" s="30"/>
      <c r="NHE1354" s="30"/>
      <c r="NHF1354" s="30"/>
      <c r="NHG1354" s="30"/>
      <c r="NHH1354" s="31"/>
      <c r="NHI1354" s="29"/>
      <c r="NHJ1354" s="30"/>
      <c r="NHK1354" s="30"/>
      <c r="NHL1354" s="30"/>
      <c r="NHM1354" s="30"/>
      <c r="NHN1354" s="30"/>
      <c r="NHO1354" s="30"/>
      <c r="NHP1354" s="31"/>
      <c r="NHQ1354" s="29"/>
      <c r="NHR1354" s="30"/>
      <c r="NHS1354" s="30"/>
      <c r="NHT1354" s="30"/>
      <c r="NHU1354" s="30"/>
      <c r="NHV1354" s="30"/>
      <c r="NHW1354" s="30"/>
      <c r="NHX1354" s="31"/>
      <c r="NHY1354" s="29"/>
      <c r="NHZ1354" s="30"/>
      <c r="NIA1354" s="30"/>
      <c r="NIB1354" s="30"/>
      <c r="NIC1354" s="30"/>
      <c r="NID1354" s="30"/>
      <c r="NIE1354" s="30"/>
      <c r="NIF1354" s="31"/>
      <c r="NIG1354" s="29"/>
      <c r="NIH1354" s="30"/>
      <c r="NII1354" s="30"/>
      <c r="NIJ1354" s="30"/>
      <c r="NIK1354" s="30"/>
      <c r="NIL1354" s="30"/>
      <c r="NIM1354" s="30"/>
      <c r="NIN1354" s="31"/>
      <c r="NIO1354" s="29"/>
      <c r="NIP1354" s="30"/>
      <c r="NIQ1354" s="30"/>
      <c r="NIR1354" s="30"/>
      <c r="NIS1354" s="30"/>
      <c r="NIT1354" s="30"/>
      <c r="NIU1354" s="30"/>
      <c r="NIV1354" s="31"/>
      <c r="NIW1354" s="29"/>
      <c r="NIX1354" s="30"/>
      <c r="NIY1354" s="30"/>
      <c r="NIZ1354" s="30"/>
      <c r="NJA1354" s="30"/>
      <c r="NJB1354" s="30"/>
      <c r="NJC1354" s="30"/>
      <c r="NJD1354" s="31"/>
      <c r="NJE1354" s="29"/>
      <c r="NJF1354" s="30"/>
      <c r="NJG1354" s="30"/>
      <c r="NJH1354" s="30"/>
      <c r="NJI1354" s="30"/>
      <c r="NJJ1354" s="30"/>
      <c r="NJK1354" s="30"/>
      <c r="NJL1354" s="31"/>
      <c r="NJM1354" s="29"/>
      <c r="NJN1354" s="30"/>
      <c r="NJO1354" s="30"/>
      <c r="NJP1354" s="30"/>
      <c r="NJQ1354" s="30"/>
      <c r="NJR1354" s="30"/>
      <c r="NJS1354" s="30"/>
      <c r="NJT1354" s="31"/>
      <c r="NJU1354" s="29"/>
      <c r="NJV1354" s="30"/>
      <c r="NJW1354" s="30"/>
      <c r="NJX1354" s="30"/>
      <c r="NJY1354" s="30"/>
      <c r="NJZ1354" s="30"/>
      <c r="NKA1354" s="30"/>
      <c r="NKB1354" s="31"/>
      <c r="NKC1354" s="29"/>
      <c r="NKD1354" s="30"/>
      <c r="NKE1354" s="30"/>
      <c r="NKF1354" s="30"/>
      <c r="NKG1354" s="30"/>
      <c r="NKH1354" s="30"/>
      <c r="NKI1354" s="30"/>
      <c r="NKJ1354" s="31"/>
      <c r="NKK1354" s="29"/>
      <c r="NKL1354" s="30"/>
      <c r="NKM1354" s="30"/>
      <c r="NKN1354" s="30"/>
      <c r="NKO1354" s="30"/>
      <c r="NKP1354" s="30"/>
      <c r="NKQ1354" s="30"/>
      <c r="NKR1354" s="31"/>
      <c r="NKS1354" s="29"/>
      <c r="NKT1354" s="30"/>
      <c r="NKU1354" s="30"/>
      <c r="NKV1354" s="30"/>
      <c r="NKW1354" s="30"/>
      <c r="NKX1354" s="30"/>
      <c r="NKY1354" s="30"/>
      <c r="NKZ1354" s="31"/>
      <c r="NLA1354" s="29"/>
      <c r="NLB1354" s="30"/>
      <c r="NLC1354" s="30"/>
      <c r="NLD1354" s="30"/>
      <c r="NLE1354" s="30"/>
      <c r="NLF1354" s="30"/>
      <c r="NLG1354" s="30"/>
      <c r="NLH1354" s="31"/>
      <c r="NLI1354" s="29"/>
      <c r="NLJ1354" s="30"/>
      <c r="NLK1354" s="30"/>
      <c r="NLL1354" s="30"/>
      <c r="NLM1354" s="30"/>
      <c r="NLN1354" s="30"/>
      <c r="NLO1354" s="30"/>
      <c r="NLP1354" s="31"/>
      <c r="NLQ1354" s="29"/>
      <c r="NLR1354" s="30"/>
      <c r="NLS1354" s="30"/>
      <c r="NLT1354" s="30"/>
      <c r="NLU1354" s="30"/>
      <c r="NLV1354" s="30"/>
      <c r="NLW1354" s="30"/>
      <c r="NLX1354" s="31"/>
      <c r="NLY1354" s="29"/>
      <c r="NLZ1354" s="30"/>
      <c r="NMA1354" s="30"/>
      <c r="NMB1354" s="30"/>
      <c r="NMC1354" s="30"/>
      <c r="NMD1354" s="30"/>
      <c r="NME1354" s="30"/>
      <c r="NMF1354" s="31"/>
      <c r="NMG1354" s="29"/>
      <c r="NMH1354" s="30"/>
      <c r="NMI1354" s="30"/>
      <c r="NMJ1354" s="30"/>
      <c r="NMK1354" s="30"/>
      <c r="NML1354" s="30"/>
      <c r="NMM1354" s="30"/>
      <c r="NMN1354" s="31"/>
      <c r="NMO1354" s="29"/>
      <c r="NMP1354" s="30"/>
      <c r="NMQ1354" s="30"/>
      <c r="NMR1354" s="30"/>
      <c r="NMS1354" s="30"/>
      <c r="NMT1354" s="30"/>
      <c r="NMU1354" s="30"/>
      <c r="NMV1354" s="31"/>
      <c r="NMW1354" s="29"/>
      <c r="NMX1354" s="30"/>
      <c r="NMY1354" s="30"/>
      <c r="NMZ1354" s="30"/>
      <c r="NNA1354" s="30"/>
      <c r="NNB1354" s="30"/>
      <c r="NNC1354" s="30"/>
      <c r="NND1354" s="31"/>
      <c r="NNE1354" s="29"/>
      <c r="NNF1354" s="30"/>
      <c r="NNG1354" s="30"/>
      <c r="NNH1354" s="30"/>
      <c r="NNI1354" s="30"/>
      <c r="NNJ1354" s="30"/>
      <c r="NNK1354" s="30"/>
      <c r="NNL1354" s="31"/>
      <c r="NNM1354" s="29"/>
      <c r="NNN1354" s="30"/>
      <c r="NNO1354" s="30"/>
      <c r="NNP1354" s="30"/>
      <c r="NNQ1354" s="30"/>
      <c r="NNR1354" s="30"/>
      <c r="NNS1354" s="30"/>
      <c r="NNT1354" s="31"/>
      <c r="NNU1354" s="29"/>
      <c r="NNV1354" s="30"/>
      <c r="NNW1354" s="30"/>
      <c r="NNX1354" s="30"/>
      <c r="NNY1354" s="30"/>
      <c r="NNZ1354" s="30"/>
      <c r="NOA1354" s="30"/>
      <c r="NOB1354" s="31"/>
      <c r="NOC1354" s="29"/>
      <c r="NOD1354" s="30"/>
      <c r="NOE1354" s="30"/>
      <c r="NOF1354" s="30"/>
      <c r="NOG1354" s="30"/>
      <c r="NOH1354" s="30"/>
      <c r="NOI1354" s="30"/>
      <c r="NOJ1354" s="31"/>
      <c r="NOK1354" s="29"/>
      <c r="NOL1354" s="30"/>
      <c r="NOM1354" s="30"/>
      <c r="NON1354" s="30"/>
      <c r="NOO1354" s="30"/>
      <c r="NOP1354" s="30"/>
      <c r="NOQ1354" s="30"/>
      <c r="NOR1354" s="31"/>
      <c r="NOS1354" s="29"/>
      <c r="NOT1354" s="30"/>
      <c r="NOU1354" s="30"/>
      <c r="NOV1354" s="30"/>
      <c r="NOW1354" s="30"/>
      <c r="NOX1354" s="30"/>
      <c r="NOY1354" s="30"/>
      <c r="NOZ1354" s="31"/>
      <c r="NPA1354" s="29"/>
      <c r="NPB1354" s="30"/>
      <c r="NPC1354" s="30"/>
      <c r="NPD1354" s="30"/>
      <c r="NPE1354" s="30"/>
      <c r="NPF1354" s="30"/>
      <c r="NPG1354" s="30"/>
      <c r="NPH1354" s="31"/>
      <c r="NPI1354" s="29"/>
      <c r="NPJ1354" s="30"/>
      <c r="NPK1354" s="30"/>
      <c r="NPL1354" s="30"/>
      <c r="NPM1354" s="30"/>
      <c r="NPN1354" s="30"/>
      <c r="NPO1354" s="30"/>
      <c r="NPP1354" s="31"/>
      <c r="NPQ1354" s="29"/>
      <c r="NPR1354" s="30"/>
      <c r="NPS1354" s="30"/>
      <c r="NPT1354" s="30"/>
      <c r="NPU1354" s="30"/>
      <c r="NPV1354" s="30"/>
      <c r="NPW1354" s="30"/>
      <c r="NPX1354" s="31"/>
      <c r="NPY1354" s="29"/>
      <c r="NPZ1354" s="30"/>
      <c r="NQA1354" s="30"/>
      <c r="NQB1354" s="30"/>
      <c r="NQC1354" s="30"/>
      <c r="NQD1354" s="30"/>
      <c r="NQE1354" s="30"/>
      <c r="NQF1354" s="31"/>
      <c r="NQG1354" s="29"/>
      <c r="NQH1354" s="30"/>
      <c r="NQI1354" s="30"/>
      <c r="NQJ1354" s="30"/>
      <c r="NQK1354" s="30"/>
      <c r="NQL1354" s="30"/>
      <c r="NQM1354" s="30"/>
      <c r="NQN1354" s="31"/>
      <c r="NQO1354" s="29"/>
      <c r="NQP1354" s="30"/>
      <c r="NQQ1354" s="30"/>
      <c r="NQR1354" s="30"/>
      <c r="NQS1354" s="30"/>
      <c r="NQT1354" s="30"/>
      <c r="NQU1354" s="30"/>
      <c r="NQV1354" s="31"/>
      <c r="NQW1354" s="29"/>
      <c r="NQX1354" s="30"/>
      <c r="NQY1354" s="30"/>
      <c r="NQZ1354" s="30"/>
      <c r="NRA1354" s="30"/>
      <c r="NRB1354" s="30"/>
      <c r="NRC1354" s="30"/>
      <c r="NRD1354" s="31"/>
      <c r="NRE1354" s="29"/>
      <c r="NRF1354" s="30"/>
      <c r="NRG1354" s="30"/>
      <c r="NRH1354" s="30"/>
      <c r="NRI1354" s="30"/>
      <c r="NRJ1354" s="30"/>
      <c r="NRK1354" s="30"/>
      <c r="NRL1354" s="31"/>
      <c r="NRM1354" s="29"/>
      <c r="NRN1354" s="30"/>
      <c r="NRO1354" s="30"/>
      <c r="NRP1354" s="30"/>
      <c r="NRQ1354" s="30"/>
      <c r="NRR1354" s="30"/>
      <c r="NRS1354" s="30"/>
      <c r="NRT1354" s="31"/>
      <c r="NRU1354" s="29"/>
      <c r="NRV1354" s="30"/>
      <c r="NRW1354" s="30"/>
      <c r="NRX1354" s="30"/>
      <c r="NRY1354" s="30"/>
      <c r="NRZ1354" s="30"/>
      <c r="NSA1354" s="30"/>
      <c r="NSB1354" s="31"/>
      <c r="NSC1354" s="29"/>
      <c r="NSD1354" s="30"/>
      <c r="NSE1354" s="30"/>
      <c r="NSF1354" s="30"/>
      <c r="NSG1354" s="30"/>
      <c r="NSH1354" s="30"/>
      <c r="NSI1354" s="30"/>
      <c r="NSJ1354" s="31"/>
      <c r="NSK1354" s="29"/>
      <c r="NSL1354" s="30"/>
      <c r="NSM1354" s="30"/>
      <c r="NSN1354" s="30"/>
      <c r="NSO1354" s="30"/>
      <c r="NSP1354" s="30"/>
      <c r="NSQ1354" s="30"/>
      <c r="NSR1354" s="31"/>
      <c r="NSS1354" s="29"/>
      <c r="NST1354" s="30"/>
      <c r="NSU1354" s="30"/>
      <c r="NSV1354" s="30"/>
      <c r="NSW1354" s="30"/>
      <c r="NSX1354" s="30"/>
      <c r="NSY1354" s="30"/>
      <c r="NSZ1354" s="31"/>
      <c r="NTA1354" s="29"/>
      <c r="NTB1354" s="30"/>
      <c r="NTC1354" s="30"/>
      <c r="NTD1354" s="30"/>
      <c r="NTE1354" s="30"/>
      <c r="NTF1354" s="30"/>
      <c r="NTG1354" s="30"/>
      <c r="NTH1354" s="31"/>
      <c r="NTI1354" s="29"/>
      <c r="NTJ1354" s="30"/>
      <c r="NTK1354" s="30"/>
      <c r="NTL1354" s="30"/>
      <c r="NTM1354" s="30"/>
      <c r="NTN1354" s="30"/>
      <c r="NTO1354" s="30"/>
      <c r="NTP1354" s="31"/>
      <c r="NTQ1354" s="29"/>
      <c r="NTR1354" s="30"/>
      <c r="NTS1354" s="30"/>
      <c r="NTT1354" s="30"/>
      <c r="NTU1354" s="30"/>
      <c r="NTV1354" s="30"/>
      <c r="NTW1354" s="30"/>
      <c r="NTX1354" s="31"/>
      <c r="NTY1354" s="29"/>
      <c r="NTZ1354" s="30"/>
      <c r="NUA1354" s="30"/>
      <c r="NUB1354" s="30"/>
      <c r="NUC1354" s="30"/>
      <c r="NUD1354" s="30"/>
      <c r="NUE1354" s="30"/>
      <c r="NUF1354" s="31"/>
      <c r="NUG1354" s="29"/>
      <c r="NUH1354" s="30"/>
      <c r="NUI1354" s="30"/>
      <c r="NUJ1354" s="30"/>
      <c r="NUK1354" s="30"/>
      <c r="NUL1354" s="30"/>
      <c r="NUM1354" s="30"/>
      <c r="NUN1354" s="31"/>
      <c r="NUO1354" s="29"/>
      <c r="NUP1354" s="30"/>
      <c r="NUQ1354" s="30"/>
      <c r="NUR1354" s="30"/>
      <c r="NUS1354" s="30"/>
      <c r="NUT1354" s="30"/>
      <c r="NUU1354" s="30"/>
      <c r="NUV1354" s="31"/>
      <c r="NUW1354" s="29"/>
      <c r="NUX1354" s="30"/>
      <c r="NUY1354" s="30"/>
      <c r="NUZ1354" s="30"/>
      <c r="NVA1354" s="30"/>
      <c r="NVB1354" s="30"/>
      <c r="NVC1354" s="30"/>
      <c r="NVD1354" s="31"/>
      <c r="NVE1354" s="29"/>
      <c r="NVF1354" s="30"/>
      <c r="NVG1354" s="30"/>
      <c r="NVH1354" s="30"/>
      <c r="NVI1354" s="30"/>
      <c r="NVJ1354" s="30"/>
      <c r="NVK1354" s="30"/>
      <c r="NVL1354" s="31"/>
      <c r="NVM1354" s="29"/>
      <c r="NVN1354" s="30"/>
      <c r="NVO1354" s="30"/>
      <c r="NVP1354" s="30"/>
      <c r="NVQ1354" s="30"/>
      <c r="NVR1354" s="30"/>
      <c r="NVS1354" s="30"/>
      <c r="NVT1354" s="31"/>
      <c r="NVU1354" s="29"/>
      <c r="NVV1354" s="30"/>
      <c r="NVW1354" s="30"/>
      <c r="NVX1354" s="30"/>
      <c r="NVY1354" s="30"/>
      <c r="NVZ1354" s="30"/>
      <c r="NWA1354" s="30"/>
      <c r="NWB1354" s="31"/>
      <c r="NWC1354" s="29"/>
      <c r="NWD1354" s="30"/>
      <c r="NWE1354" s="30"/>
      <c r="NWF1354" s="30"/>
      <c r="NWG1354" s="30"/>
      <c r="NWH1354" s="30"/>
      <c r="NWI1354" s="30"/>
      <c r="NWJ1354" s="31"/>
      <c r="NWK1354" s="29"/>
      <c r="NWL1354" s="30"/>
      <c r="NWM1354" s="30"/>
      <c r="NWN1354" s="30"/>
      <c r="NWO1354" s="30"/>
      <c r="NWP1354" s="30"/>
      <c r="NWQ1354" s="30"/>
      <c r="NWR1354" s="31"/>
      <c r="NWS1354" s="29"/>
      <c r="NWT1354" s="30"/>
      <c r="NWU1354" s="30"/>
      <c r="NWV1354" s="30"/>
      <c r="NWW1354" s="30"/>
      <c r="NWX1354" s="30"/>
      <c r="NWY1354" s="30"/>
      <c r="NWZ1354" s="31"/>
      <c r="NXA1354" s="29"/>
      <c r="NXB1354" s="30"/>
      <c r="NXC1354" s="30"/>
      <c r="NXD1354" s="30"/>
      <c r="NXE1354" s="30"/>
      <c r="NXF1354" s="30"/>
      <c r="NXG1354" s="30"/>
      <c r="NXH1354" s="31"/>
      <c r="NXI1354" s="29"/>
      <c r="NXJ1354" s="30"/>
      <c r="NXK1354" s="30"/>
      <c r="NXL1354" s="30"/>
      <c r="NXM1354" s="30"/>
      <c r="NXN1354" s="30"/>
      <c r="NXO1354" s="30"/>
      <c r="NXP1354" s="31"/>
      <c r="NXQ1354" s="29"/>
      <c r="NXR1354" s="30"/>
      <c r="NXS1354" s="30"/>
      <c r="NXT1354" s="30"/>
      <c r="NXU1354" s="30"/>
      <c r="NXV1354" s="30"/>
      <c r="NXW1354" s="30"/>
      <c r="NXX1354" s="31"/>
      <c r="NXY1354" s="29"/>
      <c r="NXZ1354" s="30"/>
      <c r="NYA1354" s="30"/>
      <c r="NYB1354" s="30"/>
      <c r="NYC1354" s="30"/>
      <c r="NYD1354" s="30"/>
      <c r="NYE1354" s="30"/>
      <c r="NYF1354" s="31"/>
      <c r="NYG1354" s="29"/>
      <c r="NYH1354" s="30"/>
      <c r="NYI1354" s="30"/>
      <c r="NYJ1354" s="30"/>
      <c r="NYK1354" s="30"/>
      <c r="NYL1354" s="30"/>
      <c r="NYM1354" s="30"/>
      <c r="NYN1354" s="31"/>
      <c r="NYO1354" s="29"/>
      <c r="NYP1354" s="30"/>
      <c r="NYQ1354" s="30"/>
      <c r="NYR1354" s="30"/>
      <c r="NYS1354" s="30"/>
      <c r="NYT1354" s="30"/>
      <c r="NYU1354" s="30"/>
      <c r="NYV1354" s="31"/>
      <c r="NYW1354" s="29"/>
      <c r="NYX1354" s="30"/>
      <c r="NYY1354" s="30"/>
      <c r="NYZ1354" s="30"/>
      <c r="NZA1354" s="30"/>
      <c r="NZB1354" s="30"/>
      <c r="NZC1354" s="30"/>
      <c r="NZD1354" s="31"/>
      <c r="NZE1354" s="29"/>
      <c r="NZF1354" s="30"/>
      <c r="NZG1354" s="30"/>
      <c r="NZH1354" s="30"/>
      <c r="NZI1354" s="30"/>
      <c r="NZJ1354" s="30"/>
      <c r="NZK1354" s="30"/>
      <c r="NZL1354" s="31"/>
      <c r="NZM1354" s="29"/>
      <c r="NZN1354" s="30"/>
      <c r="NZO1354" s="30"/>
      <c r="NZP1354" s="30"/>
      <c r="NZQ1354" s="30"/>
      <c r="NZR1354" s="30"/>
      <c r="NZS1354" s="30"/>
      <c r="NZT1354" s="31"/>
      <c r="NZU1354" s="29"/>
      <c r="NZV1354" s="30"/>
      <c r="NZW1354" s="30"/>
      <c r="NZX1354" s="30"/>
      <c r="NZY1354" s="30"/>
      <c r="NZZ1354" s="30"/>
      <c r="OAA1354" s="30"/>
      <c r="OAB1354" s="31"/>
      <c r="OAC1354" s="29"/>
      <c r="OAD1354" s="30"/>
      <c r="OAE1354" s="30"/>
      <c r="OAF1354" s="30"/>
      <c r="OAG1354" s="30"/>
      <c r="OAH1354" s="30"/>
      <c r="OAI1354" s="30"/>
      <c r="OAJ1354" s="31"/>
      <c r="OAK1354" s="29"/>
      <c r="OAL1354" s="30"/>
      <c r="OAM1354" s="30"/>
      <c r="OAN1354" s="30"/>
      <c r="OAO1354" s="30"/>
      <c r="OAP1354" s="30"/>
      <c r="OAQ1354" s="30"/>
      <c r="OAR1354" s="31"/>
      <c r="OAS1354" s="29"/>
      <c r="OAT1354" s="30"/>
      <c r="OAU1354" s="30"/>
      <c r="OAV1354" s="30"/>
      <c r="OAW1354" s="30"/>
      <c r="OAX1354" s="30"/>
      <c r="OAY1354" s="30"/>
      <c r="OAZ1354" s="31"/>
      <c r="OBA1354" s="29"/>
      <c r="OBB1354" s="30"/>
      <c r="OBC1354" s="30"/>
      <c r="OBD1354" s="30"/>
      <c r="OBE1354" s="30"/>
      <c r="OBF1354" s="30"/>
      <c r="OBG1354" s="30"/>
      <c r="OBH1354" s="31"/>
      <c r="OBI1354" s="29"/>
      <c r="OBJ1354" s="30"/>
      <c r="OBK1354" s="30"/>
      <c r="OBL1354" s="30"/>
      <c r="OBM1354" s="30"/>
      <c r="OBN1354" s="30"/>
      <c r="OBO1354" s="30"/>
      <c r="OBP1354" s="31"/>
      <c r="OBQ1354" s="29"/>
      <c r="OBR1354" s="30"/>
      <c r="OBS1354" s="30"/>
      <c r="OBT1354" s="30"/>
      <c r="OBU1354" s="30"/>
      <c r="OBV1354" s="30"/>
      <c r="OBW1354" s="30"/>
      <c r="OBX1354" s="31"/>
      <c r="OBY1354" s="29"/>
      <c r="OBZ1354" s="30"/>
      <c r="OCA1354" s="30"/>
      <c r="OCB1354" s="30"/>
      <c r="OCC1354" s="30"/>
      <c r="OCD1354" s="30"/>
      <c r="OCE1354" s="30"/>
      <c r="OCF1354" s="31"/>
      <c r="OCG1354" s="29"/>
      <c r="OCH1354" s="30"/>
      <c r="OCI1354" s="30"/>
      <c r="OCJ1354" s="30"/>
      <c r="OCK1354" s="30"/>
      <c r="OCL1354" s="30"/>
      <c r="OCM1354" s="30"/>
      <c r="OCN1354" s="31"/>
      <c r="OCO1354" s="29"/>
      <c r="OCP1354" s="30"/>
      <c r="OCQ1354" s="30"/>
      <c r="OCR1354" s="30"/>
      <c r="OCS1354" s="30"/>
      <c r="OCT1354" s="30"/>
      <c r="OCU1354" s="30"/>
      <c r="OCV1354" s="31"/>
      <c r="OCW1354" s="29"/>
      <c r="OCX1354" s="30"/>
      <c r="OCY1354" s="30"/>
      <c r="OCZ1354" s="30"/>
      <c r="ODA1354" s="30"/>
      <c r="ODB1354" s="30"/>
      <c r="ODC1354" s="30"/>
      <c r="ODD1354" s="31"/>
      <c r="ODE1354" s="29"/>
      <c r="ODF1354" s="30"/>
      <c r="ODG1354" s="30"/>
      <c r="ODH1354" s="30"/>
      <c r="ODI1354" s="30"/>
      <c r="ODJ1354" s="30"/>
      <c r="ODK1354" s="30"/>
      <c r="ODL1354" s="31"/>
      <c r="ODM1354" s="29"/>
      <c r="ODN1354" s="30"/>
      <c r="ODO1354" s="30"/>
      <c r="ODP1354" s="30"/>
      <c r="ODQ1354" s="30"/>
      <c r="ODR1354" s="30"/>
      <c r="ODS1354" s="30"/>
      <c r="ODT1354" s="31"/>
      <c r="ODU1354" s="29"/>
      <c r="ODV1354" s="30"/>
      <c r="ODW1354" s="30"/>
      <c r="ODX1354" s="30"/>
      <c r="ODY1354" s="30"/>
      <c r="ODZ1354" s="30"/>
      <c r="OEA1354" s="30"/>
      <c r="OEB1354" s="31"/>
      <c r="OEC1354" s="29"/>
      <c r="OED1354" s="30"/>
      <c r="OEE1354" s="30"/>
      <c r="OEF1354" s="30"/>
      <c r="OEG1354" s="30"/>
      <c r="OEH1354" s="30"/>
      <c r="OEI1354" s="30"/>
      <c r="OEJ1354" s="31"/>
      <c r="OEK1354" s="29"/>
      <c r="OEL1354" s="30"/>
      <c r="OEM1354" s="30"/>
      <c r="OEN1354" s="30"/>
      <c r="OEO1354" s="30"/>
      <c r="OEP1354" s="30"/>
      <c r="OEQ1354" s="30"/>
      <c r="OER1354" s="31"/>
      <c r="OES1354" s="29"/>
      <c r="OET1354" s="30"/>
      <c r="OEU1354" s="30"/>
      <c r="OEV1354" s="30"/>
      <c r="OEW1354" s="30"/>
      <c r="OEX1354" s="30"/>
      <c r="OEY1354" s="30"/>
      <c r="OEZ1354" s="31"/>
      <c r="OFA1354" s="29"/>
      <c r="OFB1354" s="30"/>
      <c r="OFC1354" s="30"/>
      <c r="OFD1354" s="30"/>
      <c r="OFE1354" s="30"/>
      <c r="OFF1354" s="30"/>
      <c r="OFG1354" s="30"/>
      <c r="OFH1354" s="31"/>
      <c r="OFI1354" s="29"/>
      <c r="OFJ1354" s="30"/>
      <c r="OFK1354" s="30"/>
      <c r="OFL1354" s="30"/>
      <c r="OFM1354" s="30"/>
      <c r="OFN1354" s="30"/>
      <c r="OFO1354" s="30"/>
      <c r="OFP1354" s="31"/>
      <c r="OFQ1354" s="29"/>
      <c r="OFR1354" s="30"/>
      <c r="OFS1354" s="30"/>
      <c r="OFT1354" s="30"/>
      <c r="OFU1354" s="30"/>
      <c r="OFV1354" s="30"/>
      <c r="OFW1354" s="30"/>
      <c r="OFX1354" s="31"/>
      <c r="OFY1354" s="29"/>
      <c r="OFZ1354" s="30"/>
      <c r="OGA1354" s="30"/>
      <c r="OGB1354" s="30"/>
      <c r="OGC1354" s="30"/>
      <c r="OGD1354" s="30"/>
      <c r="OGE1354" s="30"/>
      <c r="OGF1354" s="31"/>
      <c r="OGG1354" s="29"/>
      <c r="OGH1354" s="30"/>
      <c r="OGI1354" s="30"/>
      <c r="OGJ1354" s="30"/>
      <c r="OGK1354" s="30"/>
      <c r="OGL1354" s="30"/>
      <c r="OGM1354" s="30"/>
      <c r="OGN1354" s="31"/>
      <c r="OGO1354" s="29"/>
      <c r="OGP1354" s="30"/>
      <c r="OGQ1354" s="30"/>
      <c r="OGR1354" s="30"/>
      <c r="OGS1354" s="30"/>
      <c r="OGT1354" s="30"/>
      <c r="OGU1354" s="30"/>
      <c r="OGV1354" s="31"/>
      <c r="OGW1354" s="29"/>
      <c r="OGX1354" s="30"/>
      <c r="OGY1354" s="30"/>
      <c r="OGZ1354" s="30"/>
      <c r="OHA1354" s="30"/>
      <c r="OHB1354" s="30"/>
      <c r="OHC1354" s="30"/>
      <c r="OHD1354" s="31"/>
      <c r="OHE1354" s="29"/>
      <c r="OHF1354" s="30"/>
      <c r="OHG1354" s="30"/>
      <c r="OHH1354" s="30"/>
      <c r="OHI1354" s="30"/>
      <c r="OHJ1354" s="30"/>
      <c r="OHK1354" s="30"/>
      <c r="OHL1354" s="31"/>
      <c r="OHM1354" s="29"/>
      <c r="OHN1354" s="30"/>
      <c r="OHO1354" s="30"/>
      <c r="OHP1354" s="30"/>
      <c r="OHQ1354" s="30"/>
      <c r="OHR1354" s="30"/>
      <c r="OHS1354" s="30"/>
      <c r="OHT1354" s="31"/>
      <c r="OHU1354" s="29"/>
      <c r="OHV1354" s="30"/>
      <c r="OHW1354" s="30"/>
      <c r="OHX1354" s="30"/>
      <c r="OHY1354" s="30"/>
      <c r="OHZ1354" s="30"/>
      <c r="OIA1354" s="30"/>
      <c r="OIB1354" s="31"/>
      <c r="OIC1354" s="29"/>
      <c r="OID1354" s="30"/>
      <c r="OIE1354" s="30"/>
      <c r="OIF1354" s="30"/>
      <c r="OIG1354" s="30"/>
      <c r="OIH1354" s="30"/>
      <c r="OII1354" s="30"/>
      <c r="OIJ1354" s="31"/>
      <c r="OIK1354" s="29"/>
      <c r="OIL1354" s="30"/>
      <c r="OIM1354" s="30"/>
      <c r="OIN1354" s="30"/>
      <c r="OIO1354" s="30"/>
      <c r="OIP1354" s="30"/>
      <c r="OIQ1354" s="30"/>
      <c r="OIR1354" s="31"/>
      <c r="OIS1354" s="29"/>
      <c r="OIT1354" s="30"/>
      <c r="OIU1354" s="30"/>
      <c r="OIV1354" s="30"/>
      <c r="OIW1354" s="30"/>
      <c r="OIX1354" s="30"/>
      <c r="OIY1354" s="30"/>
      <c r="OIZ1354" s="31"/>
      <c r="OJA1354" s="29"/>
      <c r="OJB1354" s="30"/>
      <c r="OJC1354" s="30"/>
      <c r="OJD1354" s="30"/>
      <c r="OJE1354" s="30"/>
      <c r="OJF1354" s="30"/>
      <c r="OJG1354" s="30"/>
      <c r="OJH1354" s="31"/>
      <c r="OJI1354" s="29"/>
      <c r="OJJ1354" s="30"/>
      <c r="OJK1354" s="30"/>
      <c r="OJL1354" s="30"/>
      <c r="OJM1354" s="30"/>
      <c r="OJN1354" s="30"/>
      <c r="OJO1354" s="30"/>
      <c r="OJP1354" s="31"/>
      <c r="OJQ1354" s="29"/>
      <c r="OJR1354" s="30"/>
      <c r="OJS1354" s="30"/>
      <c r="OJT1354" s="30"/>
      <c r="OJU1354" s="30"/>
      <c r="OJV1354" s="30"/>
      <c r="OJW1354" s="30"/>
      <c r="OJX1354" s="31"/>
      <c r="OJY1354" s="29"/>
      <c r="OJZ1354" s="30"/>
      <c r="OKA1354" s="30"/>
      <c r="OKB1354" s="30"/>
      <c r="OKC1354" s="30"/>
      <c r="OKD1354" s="30"/>
      <c r="OKE1354" s="30"/>
      <c r="OKF1354" s="31"/>
      <c r="OKG1354" s="29"/>
      <c r="OKH1354" s="30"/>
      <c r="OKI1354" s="30"/>
      <c r="OKJ1354" s="30"/>
      <c r="OKK1354" s="30"/>
      <c r="OKL1354" s="30"/>
      <c r="OKM1354" s="30"/>
      <c r="OKN1354" s="31"/>
      <c r="OKO1354" s="29"/>
      <c r="OKP1354" s="30"/>
      <c r="OKQ1354" s="30"/>
      <c r="OKR1354" s="30"/>
      <c r="OKS1354" s="30"/>
      <c r="OKT1354" s="30"/>
      <c r="OKU1354" s="30"/>
      <c r="OKV1354" s="31"/>
      <c r="OKW1354" s="29"/>
      <c r="OKX1354" s="30"/>
      <c r="OKY1354" s="30"/>
      <c r="OKZ1354" s="30"/>
      <c r="OLA1354" s="30"/>
      <c r="OLB1354" s="30"/>
      <c r="OLC1354" s="30"/>
      <c r="OLD1354" s="31"/>
      <c r="OLE1354" s="29"/>
      <c r="OLF1354" s="30"/>
      <c r="OLG1354" s="30"/>
      <c r="OLH1354" s="30"/>
      <c r="OLI1354" s="30"/>
      <c r="OLJ1354" s="30"/>
      <c r="OLK1354" s="30"/>
      <c r="OLL1354" s="31"/>
      <c r="OLM1354" s="29"/>
      <c r="OLN1354" s="30"/>
      <c r="OLO1354" s="30"/>
      <c r="OLP1354" s="30"/>
      <c r="OLQ1354" s="30"/>
      <c r="OLR1354" s="30"/>
      <c r="OLS1354" s="30"/>
      <c r="OLT1354" s="31"/>
      <c r="OLU1354" s="29"/>
      <c r="OLV1354" s="30"/>
      <c r="OLW1354" s="30"/>
      <c r="OLX1354" s="30"/>
      <c r="OLY1354" s="30"/>
      <c r="OLZ1354" s="30"/>
      <c r="OMA1354" s="30"/>
      <c r="OMB1354" s="31"/>
      <c r="OMC1354" s="29"/>
      <c r="OMD1354" s="30"/>
      <c r="OME1354" s="30"/>
      <c r="OMF1354" s="30"/>
      <c r="OMG1354" s="30"/>
      <c r="OMH1354" s="30"/>
      <c r="OMI1354" s="30"/>
      <c r="OMJ1354" s="31"/>
      <c r="OMK1354" s="29"/>
      <c r="OML1354" s="30"/>
      <c r="OMM1354" s="30"/>
      <c r="OMN1354" s="30"/>
      <c r="OMO1354" s="30"/>
      <c r="OMP1354" s="30"/>
      <c r="OMQ1354" s="30"/>
      <c r="OMR1354" s="31"/>
      <c r="OMS1354" s="29"/>
      <c r="OMT1354" s="30"/>
      <c r="OMU1354" s="30"/>
      <c r="OMV1354" s="30"/>
      <c r="OMW1354" s="30"/>
      <c r="OMX1354" s="30"/>
      <c r="OMY1354" s="30"/>
      <c r="OMZ1354" s="31"/>
      <c r="ONA1354" s="29"/>
      <c r="ONB1354" s="30"/>
      <c r="ONC1354" s="30"/>
      <c r="OND1354" s="30"/>
      <c r="ONE1354" s="30"/>
      <c r="ONF1354" s="30"/>
      <c r="ONG1354" s="30"/>
      <c r="ONH1354" s="31"/>
      <c r="ONI1354" s="29"/>
      <c r="ONJ1354" s="30"/>
      <c r="ONK1354" s="30"/>
      <c r="ONL1354" s="30"/>
      <c r="ONM1354" s="30"/>
      <c r="ONN1354" s="30"/>
      <c r="ONO1354" s="30"/>
      <c r="ONP1354" s="31"/>
      <c r="ONQ1354" s="29"/>
      <c r="ONR1354" s="30"/>
      <c r="ONS1354" s="30"/>
      <c r="ONT1354" s="30"/>
      <c r="ONU1354" s="30"/>
      <c r="ONV1354" s="30"/>
      <c r="ONW1354" s="30"/>
      <c r="ONX1354" s="31"/>
      <c r="ONY1354" s="29"/>
      <c r="ONZ1354" s="30"/>
      <c r="OOA1354" s="30"/>
      <c r="OOB1354" s="30"/>
      <c r="OOC1354" s="30"/>
      <c r="OOD1354" s="30"/>
      <c r="OOE1354" s="30"/>
      <c r="OOF1354" s="31"/>
      <c r="OOG1354" s="29"/>
      <c r="OOH1354" s="30"/>
      <c r="OOI1354" s="30"/>
      <c r="OOJ1354" s="30"/>
      <c r="OOK1354" s="30"/>
      <c r="OOL1354" s="30"/>
      <c r="OOM1354" s="30"/>
      <c r="OON1354" s="31"/>
      <c r="OOO1354" s="29"/>
      <c r="OOP1354" s="30"/>
      <c r="OOQ1354" s="30"/>
      <c r="OOR1354" s="30"/>
      <c r="OOS1354" s="30"/>
      <c r="OOT1354" s="30"/>
      <c r="OOU1354" s="30"/>
      <c r="OOV1354" s="31"/>
      <c r="OOW1354" s="29"/>
      <c r="OOX1354" s="30"/>
      <c r="OOY1354" s="30"/>
      <c r="OOZ1354" s="30"/>
      <c r="OPA1354" s="30"/>
      <c r="OPB1354" s="30"/>
      <c r="OPC1354" s="30"/>
      <c r="OPD1354" s="31"/>
      <c r="OPE1354" s="29"/>
      <c r="OPF1354" s="30"/>
      <c r="OPG1354" s="30"/>
      <c r="OPH1354" s="30"/>
      <c r="OPI1354" s="30"/>
      <c r="OPJ1354" s="30"/>
      <c r="OPK1354" s="30"/>
      <c r="OPL1354" s="31"/>
      <c r="OPM1354" s="29"/>
      <c r="OPN1354" s="30"/>
      <c r="OPO1354" s="30"/>
      <c r="OPP1354" s="30"/>
      <c r="OPQ1354" s="30"/>
      <c r="OPR1354" s="30"/>
      <c r="OPS1354" s="30"/>
      <c r="OPT1354" s="31"/>
      <c r="OPU1354" s="29"/>
      <c r="OPV1354" s="30"/>
      <c r="OPW1354" s="30"/>
      <c r="OPX1354" s="30"/>
      <c r="OPY1354" s="30"/>
      <c r="OPZ1354" s="30"/>
      <c r="OQA1354" s="30"/>
      <c r="OQB1354" s="31"/>
      <c r="OQC1354" s="29"/>
      <c r="OQD1354" s="30"/>
      <c r="OQE1354" s="30"/>
      <c r="OQF1354" s="30"/>
      <c r="OQG1354" s="30"/>
      <c r="OQH1354" s="30"/>
      <c r="OQI1354" s="30"/>
      <c r="OQJ1354" s="31"/>
      <c r="OQK1354" s="29"/>
      <c r="OQL1354" s="30"/>
      <c r="OQM1354" s="30"/>
      <c r="OQN1354" s="30"/>
      <c r="OQO1354" s="30"/>
      <c r="OQP1354" s="30"/>
      <c r="OQQ1354" s="30"/>
      <c r="OQR1354" s="31"/>
      <c r="OQS1354" s="29"/>
      <c r="OQT1354" s="30"/>
      <c r="OQU1354" s="30"/>
      <c r="OQV1354" s="30"/>
      <c r="OQW1354" s="30"/>
      <c r="OQX1354" s="30"/>
      <c r="OQY1354" s="30"/>
      <c r="OQZ1354" s="31"/>
      <c r="ORA1354" s="29"/>
      <c r="ORB1354" s="30"/>
      <c r="ORC1354" s="30"/>
      <c r="ORD1354" s="30"/>
      <c r="ORE1354" s="30"/>
      <c r="ORF1354" s="30"/>
      <c r="ORG1354" s="30"/>
      <c r="ORH1354" s="31"/>
      <c r="ORI1354" s="29"/>
      <c r="ORJ1354" s="30"/>
      <c r="ORK1354" s="30"/>
      <c r="ORL1354" s="30"/>
      <c r="ORM1354" s="30"/>
      <c r="ORN1354" s="30"/>
      <c r="ORO1354" s="30"/>
      <c r="ORP1354" s="31"/>
      <c r="ORQ1354" s="29"/>
      <c r="ORR1354" s="30"/>
      <c r="ORS1354" s="30"/>
      <c r="ORT1354" s="30"/>
      <c r="ORU1354" s="30"/>
      <c r="ORV1354" s="30"/>
      <c r="ORW1354" s="30"/>
      <c r="ORX1354" s="31"/>
      <c r="ORY1354" s="29"/>
      <c r="ORZ1354" s="30"/>
      <c r="OSA1354" s="30"/>
      <c r="OSB1354" s="30"/>
      <c r="OSC1354" s="30"/>
      <c r="OSD1354" s="30"/>
      <c r="OSE1354" s="30"/>
      <c r="OSF1354" s="31"/>
      <c r="OSG1354" s="29"/>
      <c r="OSH1354" s="30"/>
      <c r="OSI1354" s="30"/>
      <c r="OSJ1354" s="30"/>
      <c r="OSK1354" s="30"/>
      <c r="OSL1354" s="30"/>
      <c r="OSM1354" s="30"/>
      <c r="OSN1354" s="31"/>
      <c r="OSO1354" s="29"/>
      <c r="OSP1354" s="30"/>
      <c r="OSQ1354" s="30"/>
      <c r="OSR1354" s="30"/>
      <c r="OSS1354" s="30"/>
      <c r="OST1354" s="30"/>
      <c r="OSU1354" s="30"/>
      <c r="OSV1354" s="31"/>
      <c r="OSW1354" s="29"/>
      <c r="OSX1354" s="30"/>
      <c r="OSY1354" s="30"/>
      <c r="OSZ1354" s="30"/>
      <c r="OTA1354" s="30"/>
      <c r="OTB1354" s="30"/>
      <c r="OTC1354" s="30"/>
      <c r="OTD1354" s="31"/>
      <c r="OTE1354" s="29"/>
      <c r="OTF1354" s="30"/>
      <c r="OTG1354" s="30"/>
      <c r="OTH1354" s="30"/>
      <c r="OTI1354" s="30"/>
      <c r="OTJ1354" s="30"/>
      <c r="OTK1354" s="30"/>
      <c r="OTL1354" s="31"/>
      <c r="OTM1354" s="29"/>
      <c r="OTN1354" s="30"/>
      <c r="OTO1354" s="30"/>
      <c r="OTP1354" s="30"/>
      <c r="OTQ1354" s="30"/>
      <c r="OTR1354" s="30"/>
      <c r="OTS1354" s="30"/>
      <c r="OTT1354" s="31"/>
      <c r="OTU1354" s="29"/>
      <c r="OTV1354" s="30"/>
      <c r="OTW1354" s="30"/>
      <c r="OTX1354" s="30"/>
      <c r="OTY1354" s="30"/>
      <c r="OTZ1354" s="30"/>
      <c r="OUA1354" s="30"/>
      <c r="OUB1354" s="31"/>
      <c r="OUC1354" s="29"/>
      <c r="OUD1354" s="30"/>
      <c r="OUE1354" s="30"/>
      <c r="OUF1354" s="30"/>
      <c r="OUG1354" s="30"/>
      <c r="OUH1354" s="30"/>
      <c r="OUI1354" s="30"/>
      <c r="OUJ1354" s="31"/>
      <c r="OUK1354" s="29"/>
      <c r="OUL1354" s="30"/>
      <c r="OUM1354" s="30"/>
      <c r="OUN1354" s="30"/>
      <c r="OUO1354" s="30"/>
      <c r="OUP1354" s="30"/>
      <c r="OUQ1354" s="30"/>
      <c r="OUR1354" s="31"/>
      <c r="OUS1354" s="29"/>
      <c r="OUT1354" s="30"/>
      <c r="OUU1354" s="30"/>
      <c r="OUV1354" s="30"/>
      <c r="OUW1354" s="30"/>
      <c r="OUX1354" s="30"/>
      <c r="OUY1354" s="30"/>
      <c r="OUZ1354" s="31"/>
      <c r="OVA1354" s="29"/>
      <c r="OVB1354" s="30"/>
      <c r="OVC1354" s="30"/>
      <c r="OVD1354" s="30"/>
      <c r="OVE1354" s="30"/>
      <c r="OVF1354" s="30"/>
      <c r="OVG1354" s="30"/>
      <c r="OVH1354" s="31"/>
      <c r="OVI1354" s="29"/>
      <c r="OVJ1354" s="30"/>
      <c r="OVK1354" s="30"/>
      <c r="OVL1354" s="30"/>
      <c r="OVM1354" s="30"/>
      <c r="OVN1354" s="30"/>
      <c r="OVO1354" s="30"/>
      <c r="OVP1354" s="31"/>
      <c r="OVQ1354" s="29"/>
      <c r="OVR1354" s="30"/>
      <c r="OVS1354" s="30"/>
      <c r="OVT1354" s="30"/>
      <c r="OVU1354" s="30"/>
      <c r="OVV1354" s="30"/>
      <c r="OVW1354" s="30"/>
      <c r="OVX1354" s="31"/>
      <c r="OVY1354" s="29"/>
      <c r="OVZ1354" s="30"/>
      <c r="OWA1354" s="30"/>
      <c r="OWB1354" s="30"/>
      <c r="OWC1354" s="30"/>
      <c r="OWD1354" s="30"/>
      <c r="OWE1354" s="30"/>
      <c r="OWF1354" s="31"/>
      <c r="OWG1354" s="29"/>
      <c r="OWH1354" s="30"/>
      <c r="OWI1354" s="30"/>
      <c r="OWJ1354" s="30"/>
      <c r="OWK1354" s="30"/>
      <c r="OWL1354" s="30"/>
      <c r="OWM1354" s="30"/>
      <c r="OWN1354" s="31"/>
      <c r="OWO1354" s="29"/>
      <c r="OWP1354" s="30"/>
      <c r="OWQ1354" s="30"/>
      <c r="OWR1354" s="30"/>
      <c r="OWS1354" s="30"/>
      <c r="OWT1354" s="30"/>
      <c r="OWU1354" s="30"/>
      <c r="OWV1354" s="31"/>
      <c r="OWW1354" s="29"/>
      <c r="OWX1354" s="30"/>
      <c r="OWY1354" s="30"/>
      <c r="OWZ1354" s="30"/>
      <c r="OXA1354" s="30"/>
      <c r="OXB1354" s="30"/>
      <c r="OXC1354" s="30"/>
      <c r="OXD1354" s="31"/>
      <c r="OXE1354" s="29"/>
      <c r="OXF1354" s="30"/>
      <c r="OXG1354" s="30"/>
      <c r="OXH1354" s="30"/>
      <c r="OXI1354" s="30"/>
      <c r="OXJ1354" s="30"/>
      <c r="OXK1354" s="30"/>
      <c r="OXL1354" s="31"/>
      <c r="OXM1354" s="29"/>
      <c r="OXN1354" s="30"/>
      <c r="OXO1354" s="30"/>
      <c r="OXP1354" s="30"/>
      <c r="OXQ1354" s="30"/>
      <c r="OXR1354" s="30"/>
      <c r="OXS1354" s="30"/>
      <c r="OXT1354" s="31"/>
      <c r="OXU1354" s="29"/>
      <c r="OXV1354" s="30"/>
      <c r="OXW1354" s="30"/>
      <c r="OXX1354" s="30"/>
      <c r="OXY1354" s="30"/>
      <c r="OXZ1354" s="30"/>
      <c r="OYA1354" s="30"/>
      <c r="OYB1354" s="31"/>
      <c r="OYC1354" s="29"/>
      <c r="OYD1354" s="30"/>
      <c r="OYE1354" s="30"/>
      <c r="OYF1354" s="30"/>
      <c r="OYG1354" s="30"/>
      <c r="OYH1354" s="30"/>
      <c r="OYI1354" s="30"/>
      <c r="OYJ1354" s="31"/>
      <c r="OYK1354" s="29"/>
      <c r="OYL1354" s="30"/>
      <c r="OYM1354" s="30"/>
      <c r="OYN1354" s="30"/>
      <c r="OYO1354" s="30"/>
      <c r="OYP1354" s="30"/>
      <c r="OYQ1354" s="30"/>
      <c r="OYR1354" s="31"/>
      <c r="OYS1354" s="29"/>
      <c r="OYT1354" s="30"/>
      <c r="OYU1354" s="30"/>
      <c r="OYV1354" s="30"/>
      <c r="OYW1354" s="30"/>
      <c r="OYX1354" s="30"/>
      <c r="OYY1354" s="30"/>
      <c r="OYZ1354" s="31"/>
      <c r="OZA1354" s="29"/>
      <c r="OZB1354" s="30"/>
      <c r="OZC1354" s="30"/>
      <c r="OZD1354" s="30"/>
      <c r="OZE1354" s="30"/>
      <c r="OZF1354" s="30"/>
      <c r="OZG1354" s="30"/>
      <c r="OZH1354" s="31"/>
      <c r="OZI1354" s="29"/>
      <c r="OZJ1354" s="30"/>
      <c r="OZK1354" s="30"/>
      <c r="OZL1354" s="30"/>
      <c r="OZM1354" s="30"/>
      <c r="OZN1354" s="30"/>
      <c r="OZO1354" s="30"/>
      <c r="OZP1354" s="31"/>
      <c r="OZQ1354" s="29"/>
      <c r="OZR1354" s="30"/>
      <c r="OZS1354" s="30"/>
      <c r="OZT1354" s="30"/>
      <c r="OZU1354" s="30"/>
      <c r="OZV1354" s="30"/>
      <c r="OZW1354" s="30"/>
      <c r="OZX1354" s="31"/>
      <c r="OZY1354" s="29"/>
      <c r="OZZ1354" s="30"/>
      <c r="PAA1354" s="30"/>
      <c r="PAB1354" s="30"/>
      <c r="PAC1354" s="30"/>
      <c r="PAD1354" s="30"/>
      <c r="PAE1354" s="30"/>
      <c r="PAF1354" s="31"/>
      <c r="PAG1354" s="29"/>
      <c r="PAH1354" s="30"/>
      <c r="PAI1354" s="30"/>
      <c r="PAJ1354" s="30"/>
      <c r="PAK1354" s="30"/>
      <c r="PAL1354" s="30"/>
      <c r="PAM1354" s="30"/>
      <c r="PAN1354" s="31"/>
      <c r="PAO1354" s="29"/>
      <c r="PAP1354" s="30"/>
      <c r="PAQ1354" s="30"/>
      <c r="PAR1354" s="30"/>
      <c r="PAS1354" s="30"/>
      <c r="PAT1354" s="30"/>
      <c r="PAU1354" s="30"/>
      <c r="PAV1354" s="31"/>
      <c r="PAW1354" s="29"/>
      <c r="PAX1354" s="30"/>
      <c r="PAY1354" s="30"/>
      <c r="PAZ1354" s="30"/>
      <c r="PBA1354" s="30"/>
      <c r="PBB1354" s="30"/>
      <c r="PBC1354" s="30"/>
      <c r="PBD1354" s="31"/>
      <c r="PBE1354" s="29"/>
      <c r="PBF1354" s="30"/>
      <c r="PBG1354" s="30"/>
      <c r="PBH1354" s="30"/>
      <c r="PBI1354" s="30"/>
      <c r="PBJ1354" s="30"/>
      <c r="PBK1354" s="30"/>
      <c r="PBL1354" s="31"/>
      <c r="PBM1354" s="29"/>
      <c r="PBN1354" s="30"/>
      <c r="PBO1354" s="30"/>
      <c r="PBP1354" s="30"/>
      <c r="PBQ1354" s="30"/>
      <c r="PBR1354" s="30"/>
      <c r="PBS1354" s="30"/>
      <c r="PBT1354" s="31"/>
      <c r="PBU1354" s="29"/>
      <c r="PBV1354" s="30"/>
      <c r="PBW1354" s="30"/>
      <c r="PBX1354" s="30"/>
      <c r="PBY1354" s="30"/>
      <c r="PBZ1354" s="30"/>
      <c r="PCA1354" s="30"/>
      <c r="PCB1354" s="31"/>
      <c r="PCC1354" s="29"/>
      <c r="PCD1354" s="30"/>
      <c r="PCE1354" s="30"/>
      <c r="PCF1354" s="30"/>
      <c r="PCG1354" s="30"/>
      <c r="PCH1354" s="30"/>
      <c r="PCI1354" s="30"/>
      <c r="PCJ1354" s="31"/>
      <c r="PCK1354" s="29"/>
      <c r="PCL1354" s="30"/>
      <c r="PCM1354" s="30"/>
      <c r="PCN1354" s="30"/>
      <c r="PCO1354" s="30"/>
      <c r="PCP1354" s="30"/>
      <c r="PCQ1354" s="30"/>
      <c r="PCR1354" s="31"/>
      <c r="PCS1354" s="29"/>
      <c r="PCT1354" s="30"/>
      <c r="PCU1354" s="30"/>
      <c r="PCV1354" s="30"/>
      <c r="PCW1354" s="30"/>
      <c r="PCX1354" s="30"/>
      <c r="PCY1354" s="30"/>
      <c r="PCZ1354" s="31"/>
      <c r="PDA1354" s="29"/>
      <c r="PDB1354" s="30"/>
      <c r="PDC1354" s="30"/>
      <c r="PDD1354" s="30"/>
      <c r="PDE1354" s="30"/>
      <c r="PDF1354" s="30"/>
      <c r="PDG1354" s="30"/>
      <c r="PDH1354" s="31"/>
      <c r="PDI1354" s="29"/>
      <c r="PDJ1354" s="30"/>
      <c r="PDK1354" s="30"/>
      <c r="PDL1354" s="30"/>
      <c r="PDM1354" s="30"/>
      <c r="PDN1354" s="30"/>
      <c r="PDO1354" s="30"/>
      <c r="PDP1354" s="31"/>
      <c r="PDQ1354" s="29"/>
      <c r="PDR1354" s="30"/>
      <c r="PDS1354" s="30"/>
      <c r="PDT1354" s="30"/>
      <c r="PDU1354" s="30"/>
      <c r="PDV1354" s="30"/>
      <c r="PDW1354" s="30"/>
      <c r="PDX1354" s="31"/>
      <c r="PDY1354" s="29"/>
      <c r="PDZ1354" s="30"/>
      <c r="PEA1354" s="30"/>
      <c r="PEB1354" s="30"/>
      <c r="PEC1354" s="30"/>
      <c r="PED1354" s="30"/>
      <c r="PEE1354" s="30"/>
      <c r="PEF1354" s="31"/>
      <c r="PEG1354" s="29"/>
      <c r="PEH1354" s="30"/>
      <c r="PEI1354" s="30"/>
      <c r="PEJ1354" s="30"/>
      <c r="PEK1354" s="30"/>
      <c r="PEL1354" s="30"/>
      <c r="PEM1354" s="30"/>
      <c r="PEN1354" s="31"/>
      <c r="PEO1354" s="29"/>
      <c r="PEP1354" s="30"/>
      <c r="PEQ1354" s="30"/>
      <c r="PER1354" s="30"/>
      <c r="PES1354" s="30"/>
      <c r="PET1354" s="30"/>
      <c r="PEU1354" s="30"/>
      <c r="PEV1354" s="31"/>
      <c r="PEW1354" s="29"/>
      <c r="PEX1354" s="30"/>
      <c r="PEY1354" s="30"/>
      <c r="PEZ1354" s="30"/>
      <c r="PFA1354" s="30"/>
      <c r="PFB1354" s="30"/>
      <c r="PFC1354" s="30"/>
      <c r="PFD1354" s="31"/>
      <c r="PFE1354" s="29"/>
      <c r="PFF1354" s="30"/>
      <c r="PFG1354" s="30"/>
      <c r="PFH1354" s="30"/>
      <c r="PFI1354" s="30"/>
      <c r="PFJ1354" s="30"/>
      <c r="PFK1354" s="30"/>
      <c r="PFL1354" s="31"/>
      <c r="PFM1354" s="29"/>
      <c r="PFN1354" s="30"/>
      <c r="PFO1354" s="30"/>
      <c r="PFP1354" s="30"/>
      <c r="PFQ1354" s="30"/>
      <c r="PFR1354" s="30"/>
      <c r="PFS1354" s="30"/>
      <c r="PFT1354" s="31"/>
      <c r="PFU1354" s="29"/>
      <c r="PFV1354" s="30"/>
      <c r="PFW1354" s="30"/>
      <c r="PFX1354" s="30"/>
      <c r="PFY1354" s="30"/>
      <c r="PFZ1354" s="30"/>
      <c r="PGA1354" s="30"/>
      <c r="PGB1354" s="31"/>
      <c r="PGC1354" s="29"/>
      <c r="PGD1354" s="30"/>
      <c r="PGE1354" s="30"/>
      <c r="PGF1354" s="30"/>
      <c r="PGG1354" s="30"/>
      <c r="PGH1354" s="30"/>
      <c r="PGI1354" s="30"/>
      <c r="PGJ1354" s="31"/>
      <c r="PGK1354" s="29"/>
      <c r="PGL1354" s="30"/>
      <c r="PGM1354" s="30"/>
      <c r="PGN1354" s="30"/>
      <c r="PGO1354" s="30"/>
      <c r="PGP1354" s="30"/>
      <c r="PGQ1354" s="30"/>
      <c r="PGR1354" s="31"/>
      <c r="PGS1354" s="29"/>
      <c r="PGT1354" s="30"/>
      <c r="PGU1354" s="30"/>
      <c r="PGV1354" s="30"/>
      <c r="PGW1354" s="30"/>
      <c r="PGX1354" s="30"/>
      <c r="PGY1354" s="30"/>
      <c r="PGZ1354" s="31"/>
      <c r="PHA1354" s="29"/>
      <c r="PHB1354" s="30"/>
      <c r="PHC1354" s="30"/>
      <c r="PHD1354" s="30"/>
      <c r="PHE1354" s="30"/>
      <c r="PHF1354" s="30"/>
      <c r="PHG1354" s="30"/>
      <c r="PHH1354" s="31"/>
      <c r="PHI1354" s="29"/>
      <c r="PHJ1354" s="30"/>
      <c r="PHK1354" s="30"/>
      <c r="PHL1354" s="30"/>
      <c r="PHM1354" s="30"/>
      <c r="PHN1354" s="30"/>
      <c r="PHO1354" s="30"/>
      <c r="PHP1354" s="31"/>
      <c r="PHQ1354" s="29"/>
      <c r="PHR1354" s="30"/>
      <c r="PHS1354" s="30"/>
      <c r="PHT1354" s="30"/>
      <c r="PHU1354" s="30"/>
      <c r="PHV1354" s="30"/>
      <c r="PHW1354" s="30"/>
      <c r="PHX1354" s="31"/>
      <c r="PHY1354" s="29"/>
      <c r="PHZ1354" s="30"/>
      <c r="PIA1354" s="30"/>
      <c r="PIB1354" s="30"/>
      <c r="PIC1354" s="30"/>
      <c r="PID1354" s="30"/>
      <c r="PIE1354" s="30"/>
      <c r="PIF1354" s="31"/>
      <c r="PIG1354" s="29"/>
      <c r="PIH1354" s="30"/>
      <c r="PII1354" s="30"/>
      <c r="PIJ1354" s="30"/>
      <c r="PIK1354" s="30"/>
      <c r="PIL1354" s="30"/>
      <c r="PIM1354" s="30"/>
      <c r="PIN1354" s="31"/>
      <c r="PIO1354" s="29"/>
      <c r="PIP1354" s="30"/>
      <c r="PIQ1354" s="30"/>
      <c r="PIR1354" s="30"/>
      <c r="PIS1354" s="30"/>
      <c r="PIT1354" s="30"/>
      <c r="PIU1354" s="30"/>
      <c r="PIV1354" s="31"/>
      <c r="PIW1354" s="29"/>
      <c r="PIX1354" s="30"/>
      <c r="PIY1354" s="30"/>
      <c r="PIZ1354" s="30"/>
      <c r="PJA1354" s="30"/>
      <c r="PJB1354" s="30"/>
      <c r="PJC1354" s="30"/>
      <c r="PJD1354" s="31"/>
      <c r="PJE1354" s="29"/>
      <c r="PJF1354" s="30"/>
      <c r="PJG1354" s="30"/>
      <c r="PJH1354" s="30"/>
      <c r="PJI1354" s="30"/>
      <c r="PJJ1354" s="30"/>
      <c r="PJK1354" s="30"/>
      <c r="PJL1354" s="31"/>
      <c r="PJM1354" s="29"/>
      <c r="PJN1354" s="30"/>
      <c r="PJO1354" s="30"/>
      <c r="PJP1354" s="30"/>
      <c r="PJQ1354" s="30"/>
      <c r="PJR1354" s="30"/>
      <c r="PJS1354" s="30"/>
      <c r="PJT1354" s="31"/>
      <c r="PJU1354" s="29"/>
      <c r="PJV1354" s="30"/>
      <c r="PJW1354" s="30"/>
      <c r="PJX1354" s="30"/>
      <c r="PJY1354" s="30"/>
      <c r="PJZ1354" s="30"/>
      <c r="PKA1354" s="30"/>
      <c r="PKB1354" s="31"/>
      <c r="PKC1354" s="29"/>
      <c r="PKD1354" s="30"/>
      <c r="PKE1354" s="30"/>
      <c r="PKF1354" s="30"/>
      <c r="PKG1354" s="30"/>
      <c r="PKH1354" s="30"/>
      <c r="PKI1354" s="30"/>
      <c r="PKJ1354" s="31"/>
      <c r="PKK1354" s="29"/>
      <c r="PKL1354" s="30"/>
      <c r="PKM1354" s="30"/>
      <c r="PKN1354" s="30"/>
      <c r="PKO1354" s="30"/>
      <c r="PKP1354" s="30"/>
      <c r="PKQ1354" s="30"/>
      <c r="PKR1354" s="31"/>
      <c r="PKS1354" s="29"/>
      <c r="PKT1354" s="30"/>
      <c r="PKU1354" s="30"/>
      <c r="PKV1354" s="30"/>
      <c r="PKW1354" s="30"/>
      <c r="PKX1354" s="30"/>
      <c r="PKY1354" s="30"/>
      <c r="PKZ1354" s="31"/>
      <c r="PLA1354" s="29"/>
      <c r="PLB1354" s="30"/>
      <c r="PLC1354" s="30"/>
      <c r="PLD1354" s="30"/>
      <c r="PLE1354" s="30"/>
      <c r="PLF1354" s="30"/>
      <c r="PLG1354" s="30"/>
      <c r="PLH1354" s="31"/>
      <c r="PLI1354" s="29"/>
      <c r="PLJ1354" s="30"/>
      <c r="PLK1354" s="30"/>
      <c r="PLL1354" s="30"/>
      <c r="PLM1354" s="30"/>
      <c r="PLN1354" s="30"/>
      <c r="PLO1354" s="30"/>
      <c r="PLP1354" s="31"/>
      <c r="PLQ1354" s="29"/>
      <c r="PLR1354" s="30"/>
      <c r="PLS1354" s="30"/>
      <c r="PLT1354" s="30"/>
      <c r="PLU1354" s="30"/>
      <c r="PLV1354" s="30"/>
      <c r="PLW1354" s="30"/>
      <c r="PLX1354" s="31"/>
      <c r="PLY1354" s="29"/>
      <c r="PLZ1354" s="30"/>
      <c r="PMA1354" s="30"/>
      <c r="PMB1354" s="30"/>
      <c r="PMC1354" s="30"/>
      <c r="PMD1354" s="30"/>
      <c r="PME1354" s="30"/>
      <c r="PMF1354" s="31"/>
      <c r="PMG1354" s="29"/>
      <c r="PMH1354" s="30"/>
      <c r="PMI1354" s="30"/>
      <c r="PMJ1354" s="30"/>
      <c r="PMK1354" s="30"/>
      <c r="PML1354" s="30"/>
      <c r="PMM1354" s="30"/>
      <c r="PMN1354" s="31"/>
      <c r="PMO1354" s="29"/>
      <c r="PMP1354" s="30"/>
      <c r="PMQ1354" s="30"/>
      <c r="PMR1354" s="30"/>
      <c r="PMS1354" s="30"/>
      <c r="PMT1354" s="30"/>
      <c r="PMU1354" s="30"/>
      <c r="PMV1354" s="31"/>
      <c r="PMW1354" s="29"/>
      <c r="PMX1354" s="30"/>
      <c r="PMY1354" s="30"/>
      <c r="PMZ1354" s="30"/>
      <c r="PNA1354" s="30"/>
      <c r="PNB1354" s="30"/>
      <c r="PNC1354" s="30"/>
      <c r="PND1354" s="31"/>
      <c r="PNE1354" s="29"/>
      <c r="PNF1354" s="30"/>
      <c r="PNG1354" s="30"/>
      <c r="PNH1354" s="30"/>
      <c r="PNI1354" s="30"/>
      <c r="PNJ1354" s="30"/>
      <c r="PNK1354" s="30"/>
      <c r="PNL1354" s="31"/>
      <c r="PNM1354" s="29"/>
      <c r="PNN1354" s="30"/>
      <c r="PNO1354" s="30"/>
      <c r="PNP1354" s="30"/>
      <c r="PNQ1354" s="30"/>
      <c r="PNR1354" s="30"/>
      <c r="PNS1354" s="30"/>
      <c r="PNT1354" s="31"/>
      <c r="PNU1354" s="29"/>
      <c r="PNV1354" s="30"/>
      <c r="PNW1354" s="30"/>
      <c r="PNX1354" s="30"/>
      <c r="PNY1354" s="30"/>
      <c r="PNZ1354" s="30"/>
      <c r="POA1354" s="30"/>
      <c r="POB1354" s="31"/>
      <c r="POC1354" s="29"/>
      <c r="POD1354" s="30"/>
      <c r="POE1354" s="30"/>
      <c r="POF1354" s="30"/>
      <c r="POG1354" s="30"/>
      <c r="POH1354" s="30"/>
      <c r="POI1354" s="30"/>
      <c r="POJ1354" s="31"/>
      <c r="POK1354" s="29"/>
      <c r="POL1354" s="30"/>
      <c r="POM1354" s="30"/>
      <c r="PON1354" s="30"/>
      <c r="POO1354" s="30"/>
      <c r="POP1354" s="30"/>
      <c r="POQ1354" s="30"/>
      <c r="POR1354" s="31"/>
      <c r="POS1354" s="29"/>
      <c r="POT1354" s="30"/>
      <c r="POU1354" s="30"/>
      <c r="POV1354" s="30"/>
      <c r="POW1354" s="30"/>
      <c r="POX1354" s="30"/>
      <c r="POY1354" s="30"/>
      <c r="POZ1354" s="31"/>
      <c r="PPA1354" s="29"/>
      <c r="PPB1354" s="30"/>
      <c r="PPC1354" s="30"/>
      <c r="PPD1354" s="30"/>
      <c r="PPE1354" s="30"/>
      <c r="PPF1354" s="30"/>
      <c r="PPG1354" s="30"/>
      <c r="PPH1354" s="31"/>
      <c r="PPI1354" s="29"/>
      <c r="PPJ1354" s="30"/>
      <c r="PPK1354" s="30"/>
      <c r="PPL1354" s="30"/>
      <c r="PPM1354" s="30"/>
      <c r="PPN1354" s="30"/>
      <c r="PPO1354" s="30"/>
      <c r="PPP1354" s="31"/>
      <c r="PPQ1354" s="29"/>
      <c r="PPR1354" s="30"/>
      <c r="PPS1354" s="30"/>
      <c r="PPT1354" s="30"/>
      <c r="PPU1354" s="30"/>
      <c r="PPV1354" s="30"/>
      <c r="PPW1354" s="30"/>
      <c r="PPX1354" s="31"/>
      <c r="PPY1354" s="29"/>
      <c r="PPZ1354" s="30"/>
      <c r="PQA1354" s="30"/>
      <c r="PQB1354" s="30"/>
      <c r="PQC1354" s="30"/>
      <c r="PQD1354" s="30"/>
      <c r="PQE1354" s="30"/>
      <c r="PQF1354" s="31"/>
      <c r="PQG1354" s="29"/>
      <c r="PQH1354" s="30"/>
      <c r="PQI1354" s="30"/>
      <c r="PQJ1354" s="30"/>
      <c r="PQK1354" s="30"/>
      <c r="PQL1354" s="30"/>
      <c r="PQM1354" s="30"/>
      <c r="PQN1354" s="31"/>
      <c r="PQO1354" s="29"/>
      <c r="PQP1354" s="30"/>
      <c r="PQQ1354" s="30"/>
      <c r="PQR1354" s="30"/>
      <c r="PQS1354" s="30"/>
      <c r="PQT1354" s="30"/>
      <c r="PQU1354" s="30"/>
      <c r="PQV1354" s="31"/>
      <c r="PQW1354" s="29"/>
      <c r="PQX1354" s="30"/>
      <c r="PQY1354" s="30"/>
      <c r="PQZ1354" s="30"/>
      <c r="PRA1354" s="30"/>
      <c r="PRB1354" s="30"/>
      <c r="PRC1354" s="30"/>
      <c r="PRD1354" s="31"/>
      <c r="PRE1354" s="29"/>
      <c r="PRF1354" s="30"/>
      <c r="PRG1354" s="30"/>
      <c r="PRH1354" s="30"/>
      <c r="PRI1354" s="30"/>
      <c r="PRJ1354" s="30"/>
      <c r="PRK1354" s="30"/>
      <c r="PRL1354" s="31"/>
      <c r="PRM1354" s="29"/>
      <c r="PRN1354" s="30"/>
      <c r="PRO1354" s="30"/>
      <c r="PRP1354" s="30"/>
      <c r="PRQ1354" s="30"/>
      <c r="PRR1354" s="30"/>
      <c r="PRS1354" s="30"/>
      <c r="PRT1354" s="31"/>
      <c r="PRU1354" s="29"/>
      <c r="PRV1354" s="30"/>
      <c r="PRW1354" s="30"/>
      <c r="PRX1354" s="30"/>
      <c r="PRY1354" s="30"/>
      <c r="PRZ1354" s="30"/>
      <c r="PSA1354" s="30"/>
      <c r="PSB1354" s="31"/>
      <c r="PSC1354" s="29"/>
      <c r="PSD1354" s="30"/>
      <c r="PSE1354" s="30"/>
      <c r="PSF1354" s="30"/>
      <c r="PSG1354" s="30"/>
      <c r="PSH1354" s="30"/>
      <c r="PSI1354" s="30"/>
      <c r="PSJ1354" s="31"/>
      <c r="PSK1354" s="29"/>
      <c r="PSL1354" s="30"/>
      <c r="PSM1354" s="30"/>
      <c r="PSN1354" s="30"/>
      <c r="PSO1354" s="30"/>
      <c r="PSP1354" s="30"/>
      <c r="PSQ1354" s="30"/>
      <c r="PSR1354" s="31"/>
      <c r="PSS1354" s="29"/>
      <c r="PST1354" s="30"/>
      <c r="PSU1354" s="30"/>
      <c r="PSV1354" s="30"/>
      <c r="PSW1354" s="30"/>
      <c r="PSX1354" s="30"/>
      <c r="PSY1354" s="30"/>
      <c r="PSZ1354" s="31"/>
      <c r="PTA1354" s="29"/>
      <c r="PTB1354" s="30"/>
      <c r="PTC1354" s="30"/>
      <c r="PTD1354" s="30"/>
      <c r="PTE1354" s="30"/>
      <c r="PTF1354" s="30"/>
      <c r="PTG1354" s="30"/>
      <c r="PTH1354" s="31"/>
      <c r="PTI1354" s="29"/>
      <c r="PTJ1354" s="30"/>
      <c r="PTK1354" s="30"/>
      <c r="PTL1354" s="30"/>
      <c r="PTM1354" s="30"/>
      <c r="PTN1354" s="30"/>
      <c r="PTO1354" s="30"/>
      <c r="PTP1354" s="31"/>
      <c r="PTQ1354" s="29"/>
      <c r="PTR1354" s="30"/>
      <c r="PTS1354" s="30"/>
      <c r="PTT1354" s="30"/>
      <c r="PTU1354" s="30"/>
      <c r="PTV1354" s="30"/>
      <c r="PTW1354" s="30"/>
      <c r="PTX1354" s="31"/>
      <c r="PTY1354" s="29"/>
      <c r="PTZ1354" s="30"/>
      <c r="PUA1354" s="30"/>
      <c r="PUB1354" s="30"/>
      <c r="PUC1354" s="30"/>
      <c r="PUD1354" s="30"/>
      <c r="PUE1354" s="30"/>
      <c r="PUF1354" s="31"/>
      <c r="PUG1354" s="29"/>
      <c r="PUH1354" s="30"/>
      <c r="PUI1354" s="30"/>
      <c r="PUJ1354" s="30"/>
      <c r="PUK1354" s="30"/>
      <c r="PUL1354" s="30"/>
      <c r="PUM1354" s="30"/>
      <c r="PUN1354" s="31"/>
      <c r="PUO1354" s="29"/>
      <c r="PUP1354" s="30"/>
      <c r="PUQ1354" s="30"/>
      <c r="PUR1354" s="30"/>
      <c r="PUS1354" s="30"/>
      <c r="PUT1354" s="30"/>
      <c r="PUU1354" s="30"/>
      <c r="PUV1354" s="31"/>
      <c r="PUW1354" s="29"/>
      <c r="PUX1354" s="30"/>
      <c r="PUY1354" s="30"/>
      <c r="PUZ1354" s="30"/>
      <c r="PVA1354" s="30"/>
      <c r="PVB1354" s="30"/>
      <c r="PVC1354" s="30"/>
      <c r="PVD1354" s="31"/>
      <c r="PVE1354" s="29"/>
      <c r="PVF1354" s="30"/>
      <c r="PVG1354" s="30"/>
      <c r="PVH1354" s="30"/>
      <c r="PVI1354" s="30"/>
      <c r="PVJ1354" s="30"/>
      <c r="PVK1354" s="30"/>
      <c r="PVL1354" s="31"/>
      <c r="PVM1354" s="29"/>
      <c r="PVN1354" s="30"/>
      <c r="PVO1354" s="30"/>
      <c r="PVP1354" s="30"/>
      <c r="PVQ1354" s="30"/>
      <c r="PVR1354" s="30"/>
      <c r="PVS1354" s="30"/>
      <c r="PVT1354" s="31"/>
      <c r="PVU1354" s="29"/>
      <c r="PVV1354" s="30"/>
      <c r="PVW1354" s="30"/>
      <c r="PVX1354" s="30"/>
      <c r="PVY1354" s="30"/>
      <c r="PVZ1354" s="30"/>
      <c r="PWA1354" s="30"/>
      <c r="PWB1354" s="31"/>
      <c r="PWC1354" s="29"/>
      <c r="PWD1354" s="30"/>
      <c r="PWE1354" s="30"/>
      <c r="PWF1354" s="30"/>
      <c r="PWG1354" s="30"/>
      <c r="PWH1354" s="30"/>
      <c r="PWI1354" s="30"/>
      <c r="PWJ1354" s="31"/>
      <c r="PWK1354" s="29"/>
      <c r="PWL1354" s="30"/>
      <c r="PWM1354" s="30"/>
      <c r="PWN1354" s="30"/>
      <c r="PWO1354" s="30"/>
      <c r="PWP1354" s="30"/>
      <c r="PWQ1354" s="30"/>
      <c r="PWR1354" s="31"/>
      <c r="PWS1354" s="29"/>
      <c r="PWT1354" s="30"/>
      <c r="PWU1354" s="30"/>
      <c r="PWV1354" s="30"/>
      <c r="PWW1354" s="30"/>
      <c r="PWX1354" s="30"/>
      <c r="PWY1354" s="30"/>
      <c r="PWZ1354" s="31"/>
      <c r="PXA1354" s="29"/>
      <c r="PXB1354" s="30"/>
      <c r="PXC1354" s="30"/>
      <c r="PXD1354" s="30"/>
      <c r="PXE1354" s="30"/>
      <c r="PXF1354" s="30"/>
      <c r="PXG1354" s="30"/>
      <c r="PXH1354" s="31"/>
      <c r="PXI1354" s="29"/>
      <c r="PXJ1354" s="30"/>
      <c r="PXK1354" s="30"/>
      <c r="PXL1354" s="30"/>
      <c r="PXM1354" s="30"/>
      <c r="PXN1354" s="30"/>
      <c r="PXO1354" s="30"/>
      <c r="PXP1354" s="31"/>
      <c r="PXQ1354" s="29"/>
      <c r="PXR1354" s="30"/>
      <c r="PXS1354" s="30"/>
      <c r="PXT1354" s="30"/>
      <c r="PXU1354" s="30"/>
      <c r="PXV1354" s="30"/>
      <c r="PXW1354" s="30"/>
      <c r="PXX1354" s="31"/>
      <c r="PXY1354" s="29"/>
      <c r="PXZ1354" s="30"/>
      <c r="PYA1354" s="30"/>
      <c r="PYB1354" s="30"/>
      <c r="PYC1354" s="30"/>
      <c r="PYD1354" s="30"/>
      <c r="PYE1354" s="30"/>
      <c r="PYF1354" s="31"/>
      <c r="PYG1354" s="29"/>
      <c r="PYH1354" s="30"/>
      <c r="PYI1354" s="30"/>
      <c r="PYJ1354" s="30"/>
      <c r="PYK1354" s="30"/>
      <c r="PYL1354" s="30"/>
      <c r="PYM1354" s="30"/>
      <c r="PYN1354" s="31"/>
      <c r="PYO1354" s="29"/>
      <c r="PYP1354" s="30"/>
      <c r="PYQ1354" s="30"/>
      <c r="PYR1354" s="30"/>
      <c r="PYS1354" s="30"/>
      <c r="PYT1354" s="30"/>
      <c r="PYU1354" s="30"/>
      <c r="PYV1354" s="31"/>
      <c r="PYW1354" s="29"/>
      <c r="PYX1354" s="30"/>
      <c r="PYY1354" s="30"/>
      <c r="PYZ1354" s="30"/>
      <c r="PZA1354" s="30"/>
      <c r="PZB1354" s="30"/>
      <c r="PZC1354" s="30"/>
      <c r="PZD1354" s="31"/>
      <c r="PZE1354" s="29"/>
      <c r="PZF1354" s="30"/>
      <c r="PZG1354" s="30"/>
      <c r="PZH1354" s="30"/>
      <c r="PZI1354" s="30"/>
      <c r="PZJ1354" s="30"/>
      <c r="PZK1354" s="30"/>
      <c r="PZL1354" s="31"/>
      <c r="PZM1354" s="29"/>
      <c r="PZN1354" s="30"/>
      <c r="PZO1354" s="30"/>
      <c r="PZP1354" s="30"/>
      <c r="PZQ1354" s="30"/>
      <c r="PZR1354" s="30"/>
      <c r="PZS1354" s="30"/>
      <c r="PZT1354" s="31"/>
      <c r="PZU1354" s="29"/>
      <c r="PZV1354" s="30"/>
      <c r="PZW1354" s="30"/>
      <c r="PZX1354" s="30"/>
      <c r="PZY1354" s="30"/>
      <c r="PZZ1354" s="30"/>
      <c r="QAA1354" s="30"/>
      <c r="QAB1354" s="31"/>
      <c r="QAC1354" s="29"/>
      <c r="QAD1354" s="30"/>
      <c r="QAE1354" s="30"/>
      <c r="QAF1354" s="30"/>
      <c r="QAG1354" s="30"/>
      <c r="QAH1354" s="30"/>
      <c r="QAI1354" s="30"/>
      <c r="QAJ1354" s="31"/>
      <c r="QAK1354" s="29"/>
      <c r="QAL1354" s="30"/>
      <c r="QAM1354" s="30"/>
      <c r="QAN1354" s="30"/>
      <c r="QAO1354" s="30"/>
      <c r="QAP1354" s="30"/>
      <c r="QAQ1354" s="30"/>
      <c r="QAR1354" s="31"/>
      <c r="QAS1354" s="29"/>
      <c r="QAT1354" s="30"/>
      <c r="QAU1354" s="30"/>
      <c r="QAV1354" s="30"/>
      <c r="QAW1354" s="30"/>
      <c r="QAX1354" s="30"/>
      <c r="QAY1354" s="30"/>
      <c r="QAZ1354" s="31"/>
      <c r="QBA1354" s="29"/>
      <c r="QBB1354" s="30"/>
      <c r="QBC1354" s="30"/>
      <c r="QBD1354" s="30"/>
      <c r="QBE1354" s="30"/>
      <c r="QBF1354" s="30"/>
      <c r="QBG1354" s="30"/>
      <c r="QBH1354" s="31"/>
      <c r="QBI1354" s="29"/>
      <c r="QBJ1354" s="30"/>
      <c r="QBK1354" s="30"/>
      <c r="QBL1354" s="30"/>
      <c r="QBM1354" s="30"/>
      <c r="QBN1354" s="30"/>
      <c r="QBO1354" s="30"/>
      <c r="QBP1354" s="31"/>
      <c r="QBQ1354" s="29"/>
      <c r="QBR1354" s="30"/>
      <c r="QBS1354" s="30"/>
      <c r="QBT1354" s="30"/>
      <c r="QBU1354" s="30"/>
      <c r="QBV1354" s="30"/>
      <c r="QBW1354" s="30"/>
      <c r="QBX1354" s="31"/>
      <c r="QBY1354" s="29"/>
      <c r="QBZ1354" s="30"/>
      <c r="QCA1354" s="30"/>
      <c r="QCB1354" s="30"/>
      <c r="QCC1354" s="30"/>
      <c r="QCD1354" s="30"/>
      <c r="QCE1354" s="30"/>
      <c r="QCF1354" s="31"/>
      <c r="QCG1354" s="29"/>
      <c r="QCH1354" s="30"/>
      <c r="QCI1354" s="30"/>
      <c r="QCJ1354" s="30"/>
      <c r="QCK1354" s="30"/>
      <c r="QCL1354" s="30"/>
      <c r="QCM1354" s="30"/>
      <c r="QCN1354" s="31"/>
      <c r="QCO1354" s="29"/>
      <c r="QCP1354" s="30"/>
      <c r="QCQ1354" s="30"/>
      <c r="QCR1354" s="30"/>
      <c r="QCS1354" s="30"/>
      <c r="QCT1354" s="30"/>
      <c r="QCU1354" s="30"/>
      <c r="QCV1354" s="31"/>
      <c r="QCW1354" s="29"/>
      <c r="QCX1354" s="30"/>
      <c r="QCY1354" s="30"/>
      <c r="QCZ1354" s="30"/>
      <c r="QDA1354" s="30"/>
      <c r="QDB1354" s="30"/>
      <c r="QDC1354" s="30"/>
      <c r="QDD1354" s="31"/>
      <c r="QDE1354" s="29"/>
      <c r="QDF1354" s="30"/>
      <c r="QDG1354" s="30"/>
      <c r="QDH1354" s="30"/>
      <c r="QDI1354" s="30"/>
      <c r="QDJ1354" s="30"/>
      <c r="QDK1354" s="30"/>
      <c r="QDL1354" s="31"/>
      <c r="QDM1354" s="29"/>
      <c r="QDN1354" s="30"/>
      <c r="QDO1354" s="30"/>
      <c r="QDP1354" s="30"/>
      <c r="QDQ1354" s="30"/>
      <c r="QDR1354" s="30"/>
      <c r="QDS1354" s="30"/>
      <c r="QDT1354" s="31"/>
      <c r="QDU1354" s="29"/>
      <c r="QDV1354" s="30"/>
      <c r="QDW1354" s="30"/>
      <c r="QDX1354" s="30"/>
      <c r="QDY1354" s="30"/>
      <c r="QDZ1354" s="30"/>
      <c r="QEA1354" s="30"/>
      <c r="QEB1354" s="31"/>
      <c r="QEC1354" s="29"/>
      <c r="QED1354" s="30"/>
      <c r="QEE1354" s="30"/>
      <c r="QEF1354" s="30"/>
      <c r="QEG1354" s="30"/>
      <c r="QEH1354" s="30"/>
      <c r="QEI1354" s="30"/>
      <c r="QEJ1354" s="31"/>
      <c r="QEK1354" s="29"/>
      <c r="QEL1354" s="30"/>
      <c r="QEM1354" s="30"/>
      <c r="QEN1354" s="30"/>
      <c r="QEO1354" s="30"/>
      <c r="QEP1354" s="30"/>
      <c r="QEQ1354" s="30"/>
      <c r="QER1354" s="31"/>
      <c r="QES1354" s="29"/>
      <c r="QET1354" s="30"/>
      <c r="QEU1354" s="30"/>
      <c r="QEV1354" s="30"/>
      <c r="QEW1354" s="30"/>
      <c r="QEX1354" s="30"/>
      <c r="QEY1354" s="30"/>
      <c r="QEZ1354" s="31"/>
      <c r="QFA1354" s="29"/>
      <c r="QFB1354" s="30"/>
      <c r="QFC1354" s="30"/>
      <c r="QFD1354" s="30"/>
      <c r="QFE1354" s="30"/>
      <c r="QFF1354" s="30"/>
      <c r="QFG1354" s="30"/>
      <c r="QFH1354" s="31"/>
      <c r="QFI1354" s="29"/>
      <c r="QFJ1354" s="30"/>
      <c r="QFK1354" s="30"/>
      <c r="QFL1354" s="30"/>
      <c r="QFM1354" s="30"/>
      <c r="QFN1354" s="30"/>
      <c r="QFO1354" s="30"/>
      <c r="QFP1354" s="31"/>
      <c r="QFQ1354" s="29"/>
      <c r="QFR1354" s="30"/>
      <c r="QFS1354" s="30"/>
      <c r="QFT1354" s="30"/>
      <c r="QFU1354" s="30"/>
      <c r="QFV1354" s="30"/>
      <c r="QFW1354" s="30"/>
      <c r="QFX1354" s="31"/>
      <c r="QFY1354" s="29"/>
      <c r="QFZ1354" s="30"/>
      <c r="QGA1354" s="30"/>
      <c r="QGB1354" s="30"/>
      <c r="QGC1354" s="30"/>
      <c r="QGD1354" s="30"/>
      <c r="QGE1354" s="30"/>
      <c r="QGF1354" s="31"/>
      <c r="QGG1354" s="29"/>
      <c r="QGH1354" s="30"/>
      <c r="QGI1354" s="30"/>
      <c r="QGJ1354" s="30"/>
      <c r="QGK1354" s="30"/>
      <c r="QGL1354" s="30"/>
      <c r="QGM1354" s="30"/>
      <c r="QGN1354" s="31"/>
      <c r="QGO1354" s="29"/>
      <c r="QGP1354" s="30"/>
      <c r="QGQ1354" s="30"/>
      <c r="QGR1354" s="30"/>
      <c r="QGS1354" s="30"/>
      <c r="QGT1354" s="30"/>
      <c r="QGU1354" s="30"/>
      <c r="QGV1354" s="31"/>
      <c r="QGW1354" s="29"/>
      <c r="QGX1354" s="30"/>
      <c r="QGY1354" s="30"/>
      <c r="QGZ1354" s="30"/>
      <c r="QHA1354" s="30"/>
      <c r="QHB1354" s="30"/>
      <c r="QHC1354" s="30"/>
      <c r="QHD1354" s="31"/>
      <c r="QHE1354" s="29"/>
      <c r="QHF1354" s="30"/>
      <c r="QHG1354" s="30"/>
      <c r="QHH1354" s="30"/>
      <c r="QHI1354" s="30"/>
      <c r="QHJ1354" s="30"/>
      <c r="QHK1354" s="30"/>
      <c r="QHL1354" s="31"/>
      <c r="QHM1354" s="29"/>
      <c r="QHN1354" s="30"/>
      <c r="QHO1354" s="30"/>
      <c r="QHP1354" s="30"/>
      <c r="QHQ1354" s="30"/>
      <c r="QHR1354" s="30"/>
      <c r="QHS1354" s="30"/>
      <c r="QHT1354" s="31"/>
      <c r="QHU1354" s="29"/>
      <c r="QHV1354" s="30"/>
      <c r="QHW1354" s="30"/>
      <c r="QHX1354" s="30"/>
      <c r="QHY1354" s="30"/>
      <c r="QHZ1354" s="30"/>
      <c r="QIA1354" s="30"/>
      <c r="QIB1354" s="31"/>
      <c r="QIC1354" s="29"/>
      <c r="QID1354" s="30"/>
      <c r="QIE1354" s="30"/>
      <c r="QIF1354" s="30"/>
      <c r="QIG1354" s="30"/>
      <c r="QIH1354" s="30"/>
      <c r="QII1354" s="30"/>
      <c r="QIJ1354" s="31"/>
      <c r="QIK1354" s="29"/>
      <c r="QIL1354" s="30"/>
      <c r="QIM1354" s="30"/>
      <c r="QIN1354" s="30"/>
      <c r="QIO1354" s="30"/>
      <c r="QIP1354" s="30"/>
      <c r="QIQ1354" s="30"/>
      <c r="QIR1354" s="31"/>
      <c r="QIS1354" s="29"/>
      <c r="QIT1354" s="30"/>
      <c r="QIU1354" s="30"/>
      <c r="QIV1354" s="30"/>
      <c r="QIW1354" s="30"/>
      <c r="QIX1354" s="30"/>
      <c r="QIY1354" s="30"/>
      <c r="QIZ1354" s="31"/>
      <c r="QJA1354" s="29"/>
      <c r="QJB1354" s="30"/>
      <c r="QJC1354" s="30"/>
      <c r="QJD1354" s="30"/>
      <c r="QJE1354" s="30"/>
      <c r="QJF1354" s="30"/>
      <c r="QJG1354" s="30"/>
      <c r="QJH1354" s="31"/>
      <c r="QJI1354" s="29"/>
      <c r="QJJ1354" s="30"/>
      <c r="QJK1354" s="30"/>
      <c r="QJL1354" s="30"/>
      <c r="QJM1354" s="30"/>
      <c r="QJN1354" s="30"/>
      <c r="QJO1354" s="30"/>
      <c r="QJP1354" s="31"/>
      <c r="QJQ1354" s="29"/>
      <c r="QJR1354" s="30"/>
      <c r="QJS1354" s="30"/>
      <c r="QJT1354" s="30"/>
      <c r="QJU1354" s="30"/>
      <c r="QJV1354" s="30"/>
      <c r="QJW1354" s="30"/>
      <c r="QJX1354" s="31"/>
      <c r="QJY1354" s="29"/>
      <c r="QJZ1354" s="30"/>
      <c r="QKA1354" s="30"/>
      <c r="QKB1354" s="30"/>
      <c r="QKC1354" s="30"/>
      <c r="QKD1354" s="30"/>
      <c r="QKE1354" s="30"/>
      <c r="QKF1354" s="31"/>
      <c r="QKG1354" s="29"/>
      <c r="QKH1354" s="30"/>
      <c r="QKI1354" s="30"/>
      <c r="QKJ1354" s="30"/>
      <c r="QKK1354" s="30"/>
      <c r="QKL1354" s="30"/>
      <c r="QKM1354" s="30"/>
      <c r="QKN1354" s="31"/>
      <c r="QKO1354" s="29"/>
      <c r="QKP1354" s="30"/>
      <c r="QKQ1354" s="30"/>
      <c r="QKR1354" s="30"/>
      <c r="QKS1354" s="30"/>
      <c r="QKT1354" s="30"/>
      <c r="QKU1354" s="30"/>
      <c r="QKV1354" s="31"/>
      <c r="QKW1354" s="29"/>
      <c r="QKX1354" s="30"/>
      <c r="QKY1354" s="30"/>
      <c r="QKZ1354" s="30"/>
      <c r="QLA1354" s="30"/>
      <c r="QLB1354" s="30"/>
      <c r="QLC1354" s="30"/>
      <c r="QLD1354" s="31"/>
      <c r="QLE1354" s="29"/>
      <c r="QLF1354" s="30"/>
      <c r="QLG1354" s="30"/>
      <c r="QLH1354" s="30"/>
      <c r="QLI1354" s="30"/>
      <c r="QLJ1354" s="30"/>
      <c r="QLK1354" s="30"/>
      <c r="QLL1354" s="31"/>
      <c r="QLM1354" s="29"/>
      <c r="QLN1354" s="30"/>
      <c r="QLO1354" s="30"/>
      <c r="QLP1354" s="30"/>
      <c r="QLQ1354" s="30"/>
      <c r="QLR1354" s="30"/>
      <c r="QLS1354" s="30"/>
      <c r="QLT1354" s="31"/>
      <c r="QLU1354" s="29"/>
      <c r="QLV1354" s="30"/>
      <c r="QLW1354" s="30"/>
      <c r="QLX1354" s="30"/>
      <c r="QLY1354" s="30"/>
      <c r="QLZ1354" s="30"/>
      <c r="QMA1354" s="30"/>
      <c r="QMB1354" s="31"/>
      <c r="QMC1354" s="29"/>
      <c r="QMD1354" s="30"/>
      <c r="QME1354" s="30"/>
      <c r="QMF1354" s="30"/>
      <c r="QMG1354" s="30"/>
      <c r="QMH1354" s="30"/>
      <c r="QMI1354" s="30"/>
      <c r="QMJ1354" s="31"/>
      <c r="QMK1354" s="29"/>
      <c r="QML1354" s="30"/>
      <c r="QMM1354" s="30"/>
      <c r="QMN1354" s="30"/>
      <c r="QMO1354" s="30"/>
      <c r="QMP1354" s="30"/>
      <c r="QMQ1354" s="30"/>
      <c r="QMR1354" s="31"/>
      <c r="QMS1354" s="29"/>
      <c r="QMT1354" s="30"/>
      <c r="QMU1354" s="30"/>
      <c r="QMV1354" s="30"/>
      <c r="QMW1354" s="30"/>
      <c r="QMX1354" s="30"/>
      <c r="QMY1354" s="30"/>
      <c r="QMZ1354" s="31"/>
      <c r="QNA1354" s="29"/>
      <c r="QNB1354" s="30"/>
      <c r="QNC1354" s="30"/>
      <c r="QND1354" s="30"/>
      <c r="QNE1354" s="30"/>
      <c r="QNF1354" s="30"/>
      <c r="QNG1354" s="30"/>
      <c r="QNH1354" s="31"/>
      <c r="QNI1354" s="29"/>
      <c r="QNJ1354" s="30"/>
      <c r="QNK1354" s="30"/>
      <c r="QNL1354" s="30"/>
      <c r="QNM1354" s="30"/>
      <c r="QNN1354" s="30"/>
      <c r="QNO1354" s="30"/>
      <c r="QNP1354" s="31"/>
      <c r="QNQ1354" s="29"/>
      <c r="QNR1354" s="30"/>
      <c r="QNS1354" s="30"/>
      <c r="QNT1354" s="30"/>
      <c r="QNU1354" s="30"/>
      <c r="QNV1354" s="30"/>
      <c r="QNW1354" s="30"/>
      <c r="QNX1354" s="31"/>
      <c r="QNY1354" s="29"/>
      <c r="QNZ1354" s="30"/>
      <c r="QOA1354" s="30"/>
      <c r="QOB1354" s="30"/>
      <c r="QOC1354" s="30"/>
      <c r="QOD1354" s="30"/>
      <c r="QOE1354" s="30"/>
      <c r="QOF1354" s="31"/>
      <c r="QOG1354" s="29"/>
      <c r="QOH1354" s="30"/>
      <c r="QOI1354" s="30"/>
      <c r="QOJ1354" s="30"/>
      <c r="QOK1354" s="30"/>
      <c r="QOL1354" s="30"/>
      <c r="QOM1354" s="30"/>
      <c r="QON1354" s="31"/>
      <c r="QOO1354" s="29"/>
      <c r="QOP1354" s="30"/>
      <c r="QOQ1354" s="30"/>
      <c r="QOR1354" s="30"/>
      <c r="QOS1354" s="30"/>
      <c r="QOT1354" s="30"/>
      <c r="QOU1354" s="30"/>
      <c r="QOV1354" s="31"/>
      <c r="QOW1354" s="29"/>
      <c r="QOX1354" s="30"/>
      <c r="QOY1354" s="30"/>
      <c r="QOZ1354" s="30"/>
      <c r="QPA1354" s="30"/>
      <c r="QPB1354" s="30"/>
      <c r="QPC1354" s="30"/>
      <c r="QPD1354" s="31"/>
      <c r="QPE1354" s="29"/>
      <c r="QPF1354" s="30"/>
      <c r="QPG1354" s="30"/>
      <c r="QPH1354" s="30"/>
      <c r="QPI1354" s="30"/>
      <c r="QPJ1354" s="30"/>
      <c r="QPK1354" s="30"/>
      <c r="QPL1354" s="31"/>
      <c r="QPM1354" s="29"/>
      <c r="QPN1354" s="30"/>
      <c r="QPO1354" s="30"/>
      <c r="QPP1354" s="30"/>
      <c r="QPQ1354" s="30"/>
      <c r="QPR1354" s="30"/>
      <c r="QPS1354" s="30"/>
      <c r="QPT1354" s="31"/>
      <c r="QPU1354" s="29"/>
      <c r="QPV1354" s="30"/>
      <c r="QPW1354" s="30"/>
      <c r="QPX1354" s="30"/>
      <c r="QPY1354" s="30"/>
      <c r="QPZ1354" s="30"/>
      <c r="QQA1354" s="30"/>
      <c r="QQB1354" s="31"/>
      <c r="QQC1354" s="29"/>
      <c r="QQD1354" s="30"/>
      <c r="QQE1354" s="30"/>
      <c r="QQF1354" s="30"/>
      <c r="QQG1354" s="30"/>
      <c r="QQH1354" s="30"/>
      <c r="QQI1354" s="30"/>
      <c r="QQJ1354" s="31"/>
      <c r="QQK1354" s="29"/>
      <c r="QQL1354" s="30"/>
      <c r="QQM1354" s="30"/>
      <c r="QQN1354" s="30"/>
      <c r="QQO1354" s="30"/>
      <c r="QQP1354" s="30"/>
      <c r="QQQ1354" s="30"/>
      <c r="QQR1354" s="31"/>
      <c r="QQS1354" s="29"/>
      <c r="QQT1354" s="30"/>
      <c r="QQU1354" s="30"/>
      <c r="QQV1354" s="30"/>
      <c r="QQW1354" s="30"/>
      <c r="QQX1354" s="30"/>
      <c r="QQY1354" s="30"/>
      <c r="QQZ1354" s="31"/>
      <c r="QRA1354" s="29"/>
      <c r="QRB1354" s="30"/>
      <c r="QRC1354" s="30"/>
      <c r="QRD1354" s="30"/>
      <c r="QRE1354" s="30"/>
      <c r="QRF1354" s="30"/>
      <c r="QRG1354" s="30"/>
      <c r="QRH1354" s="31"/>
      <c r="QRI1354" s="29"/>
      <c r="QRJ1354" s="30"/>
      <c r="QRK1354" s="30"/>
      <c r="QRL1354" s="30"/>
      <c r="QRM1354" s="30"/>
      <c r="QRN1354" s="30"/>
      <c r="QRO1354" s="30"/>
      <c r="QRP1354" s="31"/>
      <c r="QRQ1354" s="29"/>
      <c r="QRR1354" s="30"/>
      <c r="QRS1354" s="30"/>
      <c r="QRT1354" s="30"/>
      <c r="QRU1354" s="30"/>
      <c r="QRV1354" s="30"/>
      <c r="QRW1354" s="30"/>
      <c r="QRX1354" s="31"/>
      <c r="QRY1354" s="29"/>
      <c r="QRZ1354" s="30"/>
      <c r="QSA1354" s="30"/>
      <c r="QSB1354" s="30"/>
      <c r="QSC1354" s="30"/>
      <c r="QSD1354" s="30"/>
      <c r="QSE1354" s="30"/>
      <c r="QSF1354" s="31"/>
      <c r="QSG1354" s="29"/>
      <c r="QSH1354" s="30"/>
      <c r="QSI1354" s="30"/>
      <c r="QSJ1354" s="30"/>
      <c r="QSK1354" s="30"/>
      <c r="QSL1354" s="30"/>
      <c r="QSM1354" s="30"/>
      <c r="QSN1354" s="31"/>
      <c r="QSO1354" s="29"/>
      <c r="QSP1354" s="30"/>
      <c r="QSQ1354" s="30"/>
      <c r="QSR1354" s="30"/>
      <c r="QSS1354" s="30"/>
      <c r="QST1354" s="30"/>
      <c r="QSU1354" s="30"/>
      <c r="QSV1354" s="31"/>
      <c r="QSW1354" s="29"/>
      <c r="QSX1354" s="30"/>
      <c r="QSY1354" s="30"/>
      <c r="QSZ1354" s="30"/>
      <c r="QTA1354" s="30"/>
      <c r="QTB1354" s="30"/>
      <c r="QTC1354" s="30"/>
      <c r="QTD1354" s="31"/>
      <c r="QTE1354" s="29"/>
      <c r="QTF1354" s="30"/>
      <c r="QTG1354" s="30"/>
      <c r="QTH1354" s="30"/>
      <c r="QTI1354" s="30"/>
      <c r="QTJ1354" s="30"/>
      <c r="QTK1354" s="30"/>
      <c r="QTL1354" s="31"/>
      <c r="QTM1354" s="29"/>
      <c r="QTN1354" s="30"/>
      <c r="QTO1354" s="30"/>
      <c r="QTP1354" s="30"/>
      <c r="QTQ1354" s="30"/>
      <c r="QTR1354" s="30"/>
      <c r="QTS1354" s="30"/>
      <c r="QTT1354" s="31"/>
      <c r="QTU1354" s="29"/>
      <c r="QTV1354" s="30"/>
      <c r="QTW1354" s="30"/>
      <c r="QTX1354" s="30"/>
      <c r="QTY1354" s="30"/>
      <c r="QTZ1354" s="30"/>
      <c r="QUA1354" s="30"/>
      <c r="QUB1354" s="31"/>
      <c r="QUC1354" s="29"/>
      <c r="QUD1354" s="30"/>
      <c r="QUE1354" s="30"/>
      <c r="QUF1354" s="30"/>
      <c r="QUG1354" s="30"/>
      <c r="QUH1354" s="30"/>
      <c r="QUI1354" s="30"/>
      <c r="QUJ1354" s="31"/>
      <c r="QUK1354" s="29"/>
      <c r="QUL1354" s="30"/>
      <c r="QUM1354" s="30"/>
      <c r="QUN1354" s="30"/>
      <c r="QUO1354" s="30"/>
      <c r="QUP1354" s="30"/>
      <c r="QUQ1354" s="30"/>
      <c r="QUR1354" s="31"/>
      <c r="QUS1354" s="29"/>
      <c r="QUT1354" s="30"/>
      <c r="QUU1354" s="30"/>
      <c r="QUV1354" s="30"/>
      <c r="QUW1354" s="30"/>
      <c r="QUX1354" s="30"/>
      <c r="QUY1354" s="30"/>
      <c r="QUZ1354" s="31"/>
      <c r="QVA1354" s="29"/>
      <c r="QVB1354" s="30"/>
      <c r="QVC1354" s="30"/>
      <c r="QVD1354" s="30"/>
      <c r="QVE1354" s="30"/>
      <c r="QVF1354" s="30"/>
      <c r="QVG1354" s="30"/>
      <c r="QVH1354" s="31"/>
      <c r="QVI1354" s="29"/>
      <c r="QVJ1354" s="30"/>
      <c r="QVK1354" s="30"/>
      <c r="QVL1354" s="30"/>
      <c r="QVM1354" s="30"/>
      <c r="QVN1354" s="30"/>
      <c r="QVO1354" s="30"/>
      <c r="QVP1354" s="31"/>
      <c r="QVQ1354" s="29"/>
      <c r="QVR1354" s="30"/>
      <c r="QVS1354" s="30"/>
      <c r="QVT1354" s="30"/>
      <c r="QVU1354" s="30"/>
      <c r="QVV1354" s="30"/>
      <c r="QVW1354" s="30"/>
      <c r="QVX1354" s="31"/>
      <c r="QVY1354" s="29"/>
      <c r="QVZ1354" s="30"/>
      <c r="QWA1354" s="30"/>
      <c r="QWB1354" s="30"/>
      <c r="QWC1354" s="30"/>
      <c r="QWD1354" s="30"/>
      <c r="QWE1354" s="30"/>
      <c r="QWF1354" s="31"/>
      <c r="QWG1354" s="29"/>
      <c r="QWH1354" s="30"/>
      <c r="QWI1354" s="30"/>
      <c r="QWJ1354" s="30"/>
      <c r="QWK1354" s="30"/>
      <c r="QWL1354" s="30"/>
      <c r="QWM1354" s="30"/>
      <c r="QWN1354" s="31"/>
      <c r="QWO1354" s="29"/>
      <c r="QWP1354" s="30"/>
      <c r="QWQ1354" s="30"/>
      <c r="QWR1354" s="30"/>
      <c r="QWS1354" s="30"/>
      <c r="QWT1354" s="30"/>
      <c r="QWU1354" s="30"/>
      <c r="QWV1354" s="31"/>
      <c r="QWW1354" s="29"/>
      <c r="QWX1354" s="30"/>
      <c r="QWY1354" s="30"/>
      <c r="QWZ1354" s="30"/>
      <c r="QXA1354" s="30"/>
      <c r="QXB1354" s="30"/>
      <c r="QXC1354" s="30"/>
      <c r="QXD1354" s="31"/>
      <c r="QXE1354" s="29"/>
      <c r="QXF1354" s="30"/>
      <c r="QXG1354" s="30"/>
      <c r="QXH1354" s="30"/>
      <c r="QXI1354" s="30"/>
      <c r="QXJ1354" s="30"/>
      <c r="QXK1354" s="30"/>
      <c r="QXL1354" s="31"/>
      <c r="QXM1354" s="29"/>
      <c r="QXN1354" s="30"/>
      <c r="QXO1354" s="30"/>
      <c r="QXP1354" s="30"/>
      <c r="QXQ1354" s="30"/>
      <c r="QXR1354" s="30"/>
      <c r="QXS1354" s="30"/>
      <c r="QXT1354" s="31"/>
      <c r="QXU1354" s="29"/>
      <c r="QXV1354" s="30"/>
      <c r="QXW1354" s="30"/>
      <c r="QXX1354" s="30"/>
      <c r="QXY1354" s="30"/>
      <c r="QXZ1354" s="30"/>
      <c r="QYA1354" s="30"/>
      <c r="QYB1354" s="31"/>
      <c r="QYC1354" s="29"/>
      <c r="QYD1354" s="30"/>
      <c r="QYE1354" s="30"/>
      <c r="QYF1354" s="30"/>
      <c r="QYG1354" s="30"/>
      <c r="QYH1354" s="30"/>
      <c r="QYI1354" s="30"/>
      <c r="QYJ1354" s="31"/>
      <c r="QYK1354" s="29"/>
      <c r="QYL1354" s="30"/>
      <c r="QYM1354" s="30"/>
      <c r="QYN1354" s="30"/>
      <c r="QYO1354" s="30"/>
      <c r="QYP1354" s="30"/>
      <c r="QYQ1354" s="30"/>
      <c r="QYR1354" s="31"/>
      <c r="QYS1354" s="29"/>
      <c r="QYT1354" s="30"/>
      <c r="QYU1354" s="30"/>
      <c r="QYV1354" s="30"/>
      <c r="QYW1354" s="30"/>
      <c r="QYX1354" s="30"/>
      <c r="QYY1354" s="30"/>
      <c r="QYZ1354" s="31"/>
      <c r="QZA1354" s="29"/>
      <c r="QZB1354" s="30"/>
      <c r="QZC1354" s="30"/>
      <c r="QZD1354" s="30"/>
      <c r="QZE1354" s="30"/>
      <c r="QZF1354" s="30"/>
      <c r="QZG1354" s="30"/>
      <c r="QZH1354" s="31"/>
      <c r="QZI1354" s="29"/>
      <c r="QZJ1354" s="30"/>
      <c r="QZK1354" s="30"/>
      <c r="QZL1354" s="30"/>
      <c r="QZM1354" s="30"/>
      <c r="QZN1354" s="30"/>
      <c r="QZO1354" s="30"/>
      <c r="QZP1354" s="31"/>
      <c r="QZQ1354" s="29"/>
      <c r="QZR1354" s="30"/>
      <c r="QZS1354" s="30"/>
      <c r="QZT1354" s="30"/>
      <c r="QZU1354" s="30"/>
      <c r="QZV1354" s="30"/>
      <c r="QZW1354" s="30"/>
      <c r="QZX1354" s="31"/>
      <c r="QZY1354" s="29"/>
      <c r="QZZ1354" s="30"/>
      <c r="RAA1354" s="30"/>
      <c r="RAB1354" s="30"/>
      <c r="RAC1354" s="30"/>
      <c r="RAD1354" s="30"/>
      <c r="RAE1354" s="30"/>
      <c r="RAF1354" s="31"/>
      <c r="RAG1354" s="29"/>
      <c r="RAH1354" s="30"/>
      <c r="RAI1354" s="30"/>
      <c r="RAJ1354" s="30"/>
      <c r="RAK1354" s="30"/>
      <c r="RAL1354" s="30"/>
      <c r="RAM1354" s="30"/>
      <c r="RAN1354" s="31"/>
      <c r="RAO1354" s="29"/>
      <c r="RAP1354" s="30"/>
      <c r="RAQ1354" s="30"/>
      <c r="RAR1354" s="30"/>
      <c r="RAS1354" s="30"/>
      <c r="RAT1354" s="30"/>
      <c r="RAU1354" s="30"/>
      <c r="RAV1354" s="31"/>
      <c r="RAW1354" s="29"/>
      <c r="RAX1354" s="30"/>
      <c r="RAY1354" s="30"/>
      <c r="RAZ1354" s="30"/>
      <c r="RBA1354" s="30"/>
      <c r="RBB1354" s="30"/>
      <c r="RBC1354" s="30"/>
      <c r="RBD1354" s="31"/>
      <c r="RBE1354" s="29"/>
      <c r="RBF1354" s="30"/>
      <c r="RBG1354" s="30"/>
      <c r="RBH1354" s="30"/>
      <c r="RBI1354" s="30"/>
      <c r="RBJ1354" s="30"/>
      <c r="RBK1354" s="30"/>
      <c r="RBL1354" s="31"/>
      <c r="RBM1354" s="29"/>
      <c r="RBN1354" s="30"/>
      <c r="RBO1354" s="30"/>
      <c r="RBP1354" s="30"/>
      <c r="RBQ1354" s="30"/>
      <c r="RBR1354" s="30"/>
      <c r="RBS1354" s="30"/>
      <c r="RBT1354" s="31"/>
      <c r="RBU1354" s="29"/>
      <c r="RBV1354" s="30"/>
      <c r="RBW1354" s="30"/>
      <c r="RBX1354" s="30"/>
      <c r="RBY1354" s="30"/>
      <c r="RBZ1354" s="30"/>
      <c r="RCA1354" s="30"/>
      <c r="RCB1354" s="31"/>
      <c r="RCC1354" s="29"/>
      <c r="RCD1354" s="30"/>
      <c r="RCE1354" s="30"/>
      <c r="RCF1354" s="30"/>
      <c r="RCG1354" s="30"/>
      <c r="RCH1354" s="30"/>
      <c r="RCI1354" s="30"/>
      <c r="RCJ1354" s="31"/>
      <c r="RCK1354" s="29"/>
      <c r="RCL1354" s="30"/>
      <c r="RCM1354" s="30"/>
      <c r="RCN1354" s="30"/>
      <c r="RCO1354" s="30"/>
      <c r="RCP1354" s="30"/>
      <c r="RCQ1354" s="30"/>
      <c r="RCR1354" s="31"/>
      <c r="RCS1354" s="29"/>
      <c r="RCT1354" s="30"/>
      <c r="RCU1354" s="30"/>
      <c r="RCV1354" s="30"/>
      <c r="RCW1354" s="30"/>
      <c r="RCX1354" s="30"/>
      <c r="RCY1354" s="30"/>
      <c r="RCZ1354" s="31"/>
      <c r="RDA1354" s="29"/>
      <c r="RDB1354" s="30"/>
      <c r="RDC1354" s="30"/>
      <c r="RDD1354" s="30"/>
      <c r="RDE1354" s="30"/>
      <c r="RDF1354" s="30"/>
      <c r="RDG1354" s="30"/>
      <c r="RDH1354" s="31"/>
      <c r="RDI1354" s="29"/>
      <c r="RDJ1354" s="30"/>
      <c r="RDK1354" s="30"/>
      <c r="RDL1354" s="30"/>
      <c r="RDM1354" s="30"/>
      <c r="RDN1354" s="30"/>
      <c r="RDO1354" s="30"/>
      <c r="RDP1354" s="31"/>
      <c r="RDQ1354" s="29"/>
      <c r="RDR1354" s="30"/>
      <c r="RDS1354" s="30"/>
      <c r="RDT1354" s="30"/>
      <c r="RDU1354" s="30"/>
      <c r="RDV1354" s="30"/>
      <c r="RDW1354" s="30"/>
      <c r="RDX1354" s="31"/>
      <c r="RDY1354" s="29"/>
      <c r="RDZ1354" s="30"/>
      <c r="REA1354" s="30"/>
      <c r="REB1354" s="30"/>
      <c r="REC1354" s="30"/>
      <c r="RED1354" s="30"/>
      <c r="REE1354" s="30"/>
      <c r="REF1354" s="31"/>
      <c r="REG1354" s="29"/>
      <c r="REH1354" s="30"/>
      <c r="REI1354" s="30"/>
      <c r="REJ1354" s="30"/>
      <c r="REK1354" s="30"/>
      <c r="REL1354" s="30"/>
      <c r="REM1354" s="30"/>
      <c r="REN1354" s="31"/>
      <c r="REO1354" s="29"/>
      <c r="REP1354" s="30"/>
      <c r="REQ1354" s="30"/>
      <c r="RER1354" s="30"/>
      <c r="RES1354" s="30"/>
      <c r="RET1354" s="30"/>
      <c r="REU1354" s="30"/>
      <c r="REV1354" s="31"/>
      <c r="REW1354" s="29"/>
      <c r="REX1354" s="30"/>
      <c r="REY1354" s="30"/>
      <c r="REZ1354" s="30"/>
      <c r="RFA1354" s="30"/>
      <c r="RFB1354" s="30"/>
      <c r="RFC1354" s="30"/>
      <c r="RFD1354" s="31"/>
      <c r="RFE1354" s="29"/>
      <c r="RFF1354" s="30"/>
      <c r="RFG1354" s="30"/>
      <c r="RFH1354" s="30"/>
      <c r="RFI1354" s="30"/>
      <c r="RFJ1354" s="30"/>
      <c r="RFK1354" s="30"/>
      <c r="RFL1354" s="31"/>
      <c r="RFM1354" s="29"/>
      <c r="RFN1354" s="30"/>
      <c r="RFO1354" s="30"/>
      <c r="RFP1354" s="30"/>
      <c r="RFQ1354" s="30"/>
      <c r="RFR1354" s="30"/>
      <c r="RFS1354" s="30"/>
      <c r="RFT1354" s="31"/>
      <c r="RFU1354" s="29"/>
      <c r="RFV1354" s="30"/>
      <c r="RFW1354" s="30"/>
      <c r="RFX1354" s="30"/>
      <c r="RFY1354" s="30"/>
      <c r="RFZ1354" s="30"/>
      <c r="RGA1354" s="30"/>
      <c r="RGB1354" s="31"/>
      <c r="RGC1354" s="29"/>
      <c r="RGD1354" s="30"/>
      <c r="RGE1354" s="30"/>
      <c r="RGF1354" s="30"/>
      <c r="RGG1354" s="30"/>
      <c r="RGH1354" s="30"/>
      <c r="RGI1354" s="30"/>
      <c r="RGJ1354" s="31"/>
      <c r="RGK1354" s="29"/>
      <c r="RGL1354" s="30"/>
      <c r="RGM1354" s="30"/>
      <c r="RGN1354" s="30"/>
      <c r="RGO1354" s="30"/>
      <c r="RGP1354" s="30"/>
      <c r="RGQ1354" s="30"/>
      <c r="RGR1354" s="31"/>
      <c r="RGS1354" s="29"/>
      <c r="RGT1354" s="30"/>
      <c r="RGU1354" s="30"/>
      <c r="RGV1354" s="30"/>
      <c r="RGW1354" s="30"/>
      <c r="RGX1354" s="30"/>
      <c r="RGY1354" s="30"/>
      <c r="RGZ1354" s="31"/>
      <c r="RHA1354" s="29"/>
      <c r="RHB1354" s="30"/>
      <c r="RHC1354" s="30"/>
      <c r="RHD1354" s="30"/>
      <c r="RHE1354" s="30"/>
      <c r="RHF1354" s="30"/>
      <c r="RHG1354" s="30"/>
      <c r="RHH1354" s="31"/>
      <c r="RHI1354" s="29"/>
      <c r="RHJ1354" s="30"/>
      <c r="RHK1354" s="30"/>
      <c r="RHL1354" s="30"/>
      <c r="RHM1354" s="30"/>
      <c r="RHN1354" s="30"/>
      <c r="RHO1354" s="30"/>
      <c r="RHP1354" s="31"/>
      <c r="RHQ1354" s="29"/>
      <c r="RHR1354" s="30"/>
      <c r="RHS1354" s="30"/>
      <c r="RHT1354" s="30"/>
      <c r="RHU1354" s="30"/>
      <c r="RHV1354" s="30"/>
      <c r="RHW1354" s="30"/>
      <c r="RHX1354" s="31"/>
      <c r="RHY1354" s="29"/>
      <c r="RHZ1354" s="30"/>
      <c r="RIA1354" s="30"/>
      <c r="RIB1354" s="30"/>
      <c r="RIC1354" s="30"/>
      <c r="RID1354" s="30"/>
      <c r="RIE1354" s="30"/>
      <c r="RIF1354" s="31"/>
      <c r="RIG1354" s="29"/>
      <c r="RIH1354" s="30"/>
      <c r="RII1354" s="30"/>
      <c r="RIJ1354" s="30"/>
      <c r="RIK1354" s="30"/>
      <c r="RIL1354" s="30"/>
      <c r="RIM1354" s="30"/>
      <c r="RIN1354" s="31"/>
      <c r="RIO1354" s="29"/>
      <c r="RIP1354" s="30"/>
      <c r="RIQ1354" s="30"/>
      <c r="RIR1354" s="30"/>
      <c r="RIS1354" s="30"/>
      <c r="RIT1354" s="30"/>
      <c r="RIU1354" s="30"/>
      <c r="RIV1354" s="31"/>
      <c r="RIW1354" s="29"/>
      <c r="RIX1354" s="30"/>
      <c r="RIY1354" s="30"/>
      <c r="RIZ1354" s="30"/>
      <c r="RJA1354" s="30"/>
      <c r="RJB1354" s="30"/>
      <c r="RJC1354" s="30"/>
      <c r="RJD1354" s="31"/>
      <c r="RJE1354" s="29"/>
      <c r="RJF1354" s="30"/>
      <c r="RJG1354" s="30"/>
      <c r="RJH1354" s="30"/>
      <c r="RJI1354" s="30"/>
      <c r="RJJ1354" s="30"/>
      <c r="RJK1354" s="30"/>
      <c r="RJL1354" s="31"/>
      <c r="RJM1354" s="29"/>
      <c r="RJN1354" s="30"/>
      <c r="RJO1354" s="30"/>
      <c r="RJP1354" s="30"/>
      <c r="RJQ1354" s="30"/>
      <c r="RJR1354" s="30"/>
      <c r="RJS1354" s="30"/>
      <c r="RJT1354" s="31"/>
      <c r="RJU1354" s="29"/>
      <c r="RJV1354" s="30"/>
      <c r="RJW1354" s="30"/>
      <c r="RJX1354" s="30"/>
      <c r="RJY1354" s="30"/>
      <c r="RJZ1354" s="30"/>
      <c r="RKA1354" s="30"/>
      <c r="RKB1354" s="31"/>
      <c r="RKC1354" s="29"/>
      <c r="RKD1354" s="30"/>
      <c r="RKE1354" s="30"/>
      <c r="RKF1354" s="30"/>
      <c r="RKG1354" s="30"/>
      <c r="RKH1354" s="30"/>
      <c r="RKI1354" s="30"/>
      <c r="RKJ1354" s="31"/>
      <c r="RKK1354" s="29"/>
      <c r="RKL1354" s="30"/>
      <c r="RKM1354" s="30"/>
      <c r="RKN1354" s="30"/>
      <c r="RKO1354" s="30"/>
      <c r="RKP1354" s="30"/>
      <c r="RKQ1354" s="30"/>
      <c r="RKR1354" s="31"/>
      <c r="RKS1354" s="29"/>
      <c r="RKT1354" s="30"/>
      <c r="RKU1354" s="30"/>
      <c r="RKV1354" s="30"/>
      <c r="RKW1354" s="30"/>
      <c r="RKX1354" s="30"/>
      <c r="RKY1354" s="30"/>
      <c r="RKZ1354" s="31"/>
      <c r="RLA1354" s="29"/>
      <c r="RLB1354" s="30"/>
      <c r="RLC1354" s="30"/>
      <c r="RLD1354" s="30"/>
      <c r="RLE1354" s="30"/>
      <c r="RLF1354" s="30"/>
      <c r="RLG1354" s="30"/>
      <c r="RLH1354" s="31"/>
      <c r="RLI1354" s="29"/>
      <c r="RLJ1354" s="30"/>
      <c r="RLK1354" s="30"/>
      <c r="RLL1354" s="30"/>
      <c r="RLM1354" s="30"/>
      <c r="RLN1354" s="30"/>
      <c r="RLO1354" s="30"/>
      <c r="RLP1354" s="31"/>
      <c r="RLQ1354" s="29"/>
      <c r="RLR1354" s="30"/>
      <c r="RLS1354" s="30"/>
      <c r="RLT1354" s="30"/>
      <c r="RLU1354" s="30"/>
      <c r="RLV1354" s="30"/>
      <c r="RLW1354" s="30"/>
      <c r="RLX1354" s="31"/>
      <c r="RLY1354" s="29"/>
      <c r="RLZ1354" s="30"/>
      <c r="RMA1354" s="30"/>
      <c r="RMB1354" s="30"/>
      <c r="RMC1354" s="30"/>
      <c r="RMD1354" s="30"/>
      <c r="RME1354" s="30"/>
      <c r="RMF1354" s="31"/>
      <c r="RMG1354" s="29"/>
      <c r="RMH1354" s="30"/>
      <c r="RMI1354" s="30"/>
      <c r="RMJ1354" s="30"/>
      <c r="RMK1354" s="30"/>
      <c r="RML1354" s="30"/>
      <c r="RMM1354" s="30"/>
      <c r="RMN1354" s="31"/>
      <c r="RMO1354" s="29"/>
      <c r="RMP1354" s="30"/>
      <c r="RMQ1354" s="30"/>
      <c r="RMR1354" s="30"/>
      <c r="RMS1354" s="30"/>
      <c r="RMT1354" s="30"/>
      <c r="RMU1354" s="30"/>
      <c r="RMV1354" s="31"/>
      <c r="RMW1354" s="29"/>
      <c r="RMX1354" s="30"/>
      <c r="RMY1354" s="30"/>
      <c r="RMZ1354" s="30"/>
      <c r="RNA1354" s="30"/>
      <c r="RNB1354" s="30"/>
      <c r="RNC1354" s="30"/>
      <c r="RND1354" s="31"/>
      <c r="RNE1354" s="29"/>
      <c r="RNF1354" s="30"/>
      <c r="RNG1354" s="30"/>
      <c r="RNH1354" s="30"/>
      <c r="RNI1354" s="30"/>
      <c r="RNJ1354" s="30"/>
      <c r="RNK1354" s="30"/>
      <c r="RNL1354" s="31"/>
      <c r="RNM1354" s="29"/>
      <c r="RNN1354" s="30"/>
      <c r="RNO1354" s="30"/>
      <c r="RNP1354" s="30"/>
      <c r="RNQ1354" s="30"/>
      <c r="RNR1354" s="30"/>
      <c r="RNS1354" s="30"/>
      <c r="RNT1354" s="31"/>
      <c r="RNU1354" s="29"/>
      <c r="RNV1354" s="30"/>
      <c r="RNW1354" s="30"/>
      <c r="RNX1354" s="30"/>
      <c r="RNY1354" s="30"/>
      <c r="RNZ1354" s="30"/>
      <c r="ROA1354" s="30"/>
      <c r="ROB1354" s="31"/>
      <c r="ROC1354" s="29"/>
      <c r="ROD1354" s="30"/>
      <c r="ROE1354" s="30"/>
      <c r="ROF1354" s="30"/>
      <c r="ROG1354" s="30"/>
      <c r="ROH1354" s="30"/>
      <c r="ROI1354" s="30"/>
      <c r="ROJ1354" s="31"/>
      <c r="ROK1354" s="29"/>
      <c r="ROL1354" s="30"/>
      <c r="ROM1354" s="30"/>
      <c r="RON1354" s="30"/>
      <c r="ROO1354" s="30"/>
      <c r="ROP1354" s="30"/>
      <c r="ROQ1354" s="30"/>
      <c r="ROR1354" s="31"/>
      <c r="ROS1354" s="29"/>
      <c r="ROT1354" s="30"/>
      <c r="ROU1354" s="30"/>
      <c r="ROV1354" s="30"/>
      <c r="ROW1354" s="30"/>
      <c r="ROX1354" s="30"/>
      <c r="ROY1354" s="30"/>
      <c r="ROZ1354" s="31"/>
      <c r="RPA1354" s="29"/>
      <c r="RPB1354" s="30"/>
      <c r="RPC1354" s="30"/>
      <c r="RPD1354" s="30"/>
      <c r="RPE1354" s="30"/>
      <c r="RPF1354" s="30"/>
      <c r="RPG1354" s="30"/>
      <c r="RPH1354" s="31"/>
      <c r="RPI1354" s="29"/>
      <c r="RPJ1354" s="30"/>
      <c r="RPK1354" s="30"/>
      <c r="RPL1354" s="30"/>
      <c r="RPM1354" s="30"/>
      <c r="RPN1354" s="30"/>
      <c r="RPO1354" s="30"/>
      <c r="RPP1354" s="31"/>
      <c r="RPQ1354" s="29"/>
      <c r="RPR1354" s="30"/>
      <c r="RPS1354" s="30"/>
      <c r="RPT1354" s="30"/>
      <c r="RPU1354" s="30"/>
      <c r="RPV1354" s="30"/>
      <c r="RPW1354" s="30"/>
      <c r="RPX1354" s="31"/>
      <c r="RPY1354" s="29"/>
      <c r="RPZ1354" s="30"/>
      <c r="RQA1354" s="30"/>
      <c r="RQB1354" s="30"/>
      <c r="RQC1354" s="30"/>
      <c r="RQD1354" s="30"/>
      <c r="RQE1354" s="30"/>
      <c r="RQF1354" s="31"/>
      <c r="RQG1354" s="29"/>
      <c r="RQH1354" s="30"/>
      <c r="RQI1354" s="30"/>
      <c r="RQJ1354" s="30"/>
      <c r="RQK1354" s="30"/>
      <c r="RQL1354" s="30"/>
      <c r="RQM1354" s="30"/>
      <c r="RQN1354" s="31"/>
      <c r="RQO1354" s="29"/>
      <c r="RQP1354" s="30"/>
      <c r="RQQ1354" s="30"/>
      <c r="RQR1354" s="30"/>
      <c r="RQS1354" s="30"/>
      <c r="RQT1354" s="30"/>
      <c r="RQU1354" s="30"/>
      <c r="RQV1354" s="31"/>
      <c r="RQW1354" s="29"/>
      <c r="RQX1354" s="30"/>
      <c r="RQY1354" s="30"/>
      <c r="RQZ1354" s="30"/>
      <c r="RRA1354" s="30"/>
      <c r="RRB1354" s="30"/>
      <c r="RRC1354" s="30"/>
      <c r="RRD1354" s="31"/>
      <c r="RRE1354" s="29"/>
      <c r="RRF1354" s="30"/>
      <c r="RRG1354" s="30"/>
      <c r="RRH1354" s="30"/>
      <c r="RRI1354" s="30"/>
      <c r="RRJ1354" s="30"/>
      <c r="RRK1354" s="30"/>
      <c r="RRL1354" s="31"/>
      <c r="RRM1354" s="29"/>
      <c r="RRN1354" s="30"/>
      <c r="RRO1354" s="30"/>
      <c r="RRP1354" s="30"/>
      <c r="RRQ1354" s="30"/>
      <c r="RRR1354" s="30"/>
      <c r="RRS1354" s="30"/>
      <c r="RRT1354" s="31"/>
      <c r="RRU1354" s="29"/>
      <c r="RRV1354" s="30"/>
      <c r="RRW1354" s="30"/>
      <c r="RRX1354" s="30"/>
      <c r="RRY1354" s="30"/>
      <c r="RRZ1354" s="30"/>
      <c r="RSA1354" s="30"/>
      <c r="RSB1354" s="31"/>
      <c r="RSC1354" s="29"/>
      <c r="RSD1354" s="30"/>
      <c r="RSE1354" s="30"/>
      <c r="RSF1354" s="30"/>
      <c r="RSG1354" s="30"/>
      <c r="RSH1354" s="30"/>
      <c r="RSI1354" s="30"/>
      <c r="RSJ1354" s="31"/>
      <c r="RSK1354" s="29"/>
      <c r="RSL1354" s="30"/>
      <c r="RSM1354" s="30"/>
      <c r="RSN1354" s="30"/>
      <c r="RSO1354" s="30"/>
      <c r="RSP1354" s="30"/>
      <c r="RSQ1354" s="30"/>
      <c r="RSR1354" s="31"/>
      <c r="RSS1354" s="29"/>
      <c r="RST1354" s="30"/>
      <c r="RSU1354" s="30"/>
      <c r="RSV1354" s="30"/>
      <c r="RSW1354" s="30"/>
      <c r="RSX1354" s="30"/>
      <c r="RSY1354" s="30"/>
      <c r="RSZ1354" s="31"/>
      <c r="RTA1354" s="29"/>
      <c r="RTB1354" s="30"/>
      <c r="RTC1354" s="30"/>
      <c r="RTD1354" s="30"/>
      <c r="RTE1354" s="30"/>
      <c r="RTF1354" s="30"/>
      <c r="RTG1354" s="30"/>
      <c r="RTH1354" s="31"/>
      <c r="RTI1354" s="29"/>
      <c r="RTJ1354" s="30"/>
      <c r="RTK1354" s="30"/>
      <c r="RTL1354" s="30"/>
      <c r="RTM1354" s="30"/>
      <c r="RTN1354" s="30"/>
      <c r="RTO1354" s="30"/>
      <c r="RTP1354" s="31"/>
      <c r="RTQ1354" s="29"/>
      <c r="RTR1354" s="30"/>
      <c r="RTS1354" s="30"/>
      <c r="RTT1354" s="30"/>
      <c r="RTU1354" s="30"/>
      <c r="RTV1354" s="30"/>
      <c r="RTW1354" s="30"/>
      <c r="RTX1354" s="31"/>
      <c r="RTY1354" s="29"/>
      <c r="RTZ1354" s="30"/>
      <c r="RUA1354" s="30"/>
      <c r="RUB1354" s="30"/>
      <c r="RUC1354" s="30"/>
      <c r="RUD1354" s="30"/>
      <c r="RUE1354" s="30"/>
      <c r="RUF1354" s="31"/>
      <c r="RUG1354" s="29"/>
      <c r="RUH1354" s="30"/>
      <c r="RUI1354" s="30"/>
      <c r="RUJ1354" s="30"/>
      <c r="RUK1354" s="30"/>
      <c r="RUL1354" s="30"/>
      <c r="RUM1354" s="30"/>
      <c r="RUN1354" s="31"/>
      <c r="RUO1354" s="29"/>
      <c r="RUP1354" s="30"/>
      <c r="RUQ1354" s="30"/>
      <c r="RUR1354" s="30"/>
      <c r="RUS1354" s="30"/>
      <c r="RUT1354" s="30"/>
      <c r="RUU1354" s="30"/>
      <c r="RUV1354" s="31"/>
      <c r="RUW1354" s="29"/>
      <c r="RUX1354" s="30"/>
      <c r="RUY1354" s="30"/>
      <c r="RUZ1354" s="30"/>
      <c r="RVA1354" s="30"/>
      <c r="RVB1354" s="30"/>
      <c r="RVC1354" s="30"/>
      <c r="RVD1354" s="31"/>
      <c r="RVE1354" s="29"/>
      <c r="RVF1354" s="30"/>
      <c r="RVG1354" s="30"/>
      <c r="RVH1354" s="30"/>
      <c r="RVI1354" s="30"/>
      <c r="RVJ1354" s="30"/>
      <c r="RVK1354" s="30"/>
      <c r="RVL1354" s="31"/>
      <c r="RVM1354" s="29"/>
      <c r="RVN1354" s="30"/>
      <c r="RVO1354" s="30"/>
      <c r="RVP1354" s="30"/>
      <c r="RVQ1354" s="30"/>
      <c r="RVR1354" s="30"/>
      <c r="RVS1354" s="30"/>
      <c r="RVT1354" s="31"/>
      <c r="RVU1354" s="29"/>
      <c r="RVV1354" s="30"/>
      <c r="RVW1354" s="30"/>
      <c r="RVX1354" s="30"/>
      <c r="RVY1354" s="30"/>
      <c r="RVZ1354" s="30"/>
      <c r="RWA1354" s="30"/>
      <c r="RWB1354" s="31"/>
      <c r="RWC1354" s="29"/>
      <c r="RWD1354" s="30"/>
      <c r="RWE1354" s="30"/>
      <c r="RWF1354" s="30"/>
      <c r="RWG1354" s="30"/>
      <c r="RWH1354" s="30"/>
      <c r="RWI1354" s="30"/>
      <c r="RWJ1354" s="31"/>
      <c r="RWK1354" s="29"/>
      <c r="RWL1354" s="30"/>
      <c r="RWM1354" s="30"/>
      <c r="RWN1354" s="30"/>
      <c r="RWO1354" s="30"/>
      <c r="RWP1354" s="30"/>
      <c r="RWQ1354" s="30"/>
      <c r="RWR1354" s="31"/>
      <c r="RWS1354" s="29"/>
      <c r="RWT1354" s="30"/>
      <c r="RWU1354" s="30"/>
      <c r="RWV1354" s="30"/>
      <c r="RWW1354" s="30"/>
      <c r="RWX1354" s="30"/>
      <c r="RWY1354" s="30"/>
      <c r="RWZ1354" s="31"/>
      <c r="RXA1354" s="29"/>
      <c r="RXB1354" s="30"/>
      <c r="RXC1354" s="30"/>
      <c r="RXD1354" s="30"/>
      <c r="RXE1354" s="30"/>
      <c r="RXF1354" s="30"/>
      <c r="RXG1354" s="30"/>
      <c r="RXH1354" s="31"/>
      <c r="RXI1354" s="29"/>
      <c r="RXJ1354" s="30"/>
      <c r="RXK1354" s="30"/>
      <c r="RXL1354" s="30"/>
      <c r="RXM1354" s="30"/>
      <c r="RXN1354" s="30"/>
      <c r="RXO1354" s="30"/>
      <c r="RXP1354" s="31"/>
      <c r="RXQ1354" s="29"/>
      <c r="RXR1354" s="30"/>
      <c r="RXS1354" s="30"/>
      <c r="RXT1354" s="30"/>
      <c r="RXU1354" s="30"/>
      <c r="RXV1354" s="30"/>
      <c r="RXW1354" s="30"/>
      <c r="RXX1354" s="31"/>
      <c r="RXY1354" s="29"/>
      <c r="RXZ1354" s="30"/>
      <c r="RYA1354" s="30"/>
      <c r="RYB1354" s="30"/>
      <c r="RYC1354" s="30"/>
      <c r="RYD1354" s="30"/>
      <c r="RYE1354" s="30"/>
      <c r="RYF1354" s="31"/>
      <c r="RYG1354" s="29"/>
      <c r="RYH1354" s="30"/>
      <c r="RYI1354" s="30"/>
      <c r="RYJ1354" s="30"/>
      <c r="RYK1354" s="30"/>
      <c r="RYL1354" s="30"/>
      <c r="RYM1354" s="30"/>
      <c r="RYN1354" s="31"/>
      <c r="RYO1354" s="29"/>
      <c r="RYP1354" s="30"/>
      <c r="RYQ1354" s="30"/>
      <c r="RYR1354" s="30"/>
      <c r="RYS1354" s="30"/>
      <c r="RYT1354" s="30"/>
      <c r="RYU1354" s="30"/>
      <c r="RYV1354" s="31"/>
      <c r="RYW1354" s="29"/>
      <c r="RYX1354" s="30"/>
      <c r="RYY1354" s="30"/>
      <c r="RYZ1354" s="30"/>
      <c r="RZA1354" s="30"/>
      <c r="RZB1354" s="30"/>
      <c r="RZC1354" s="30"/>
      <c r="RZD1354" s="31"/>
      <c r="RZE1354" s="29"/>
      <c r="RZF1354" s="30"/>
      <c r="RZG1354" s="30"/>
      <c r="RZH1354" s="30"/>
      <c r="RZI1354" s="30"/>
      <c r="RZJ1354" s="30"/>
      <c r="RZK1354" s="30"/>
      <c r="RZL1354" s="31"/>
      <c r="RZM1354" s="29"/>
      <c r="RZN1354" s="30"/>
      <c r="RZO1354" s="30"/>
      <c r="RZP1354" s="30"/>
      <c r="RZQ1354" s="30"/>
      <c r="RZR1354" s="30"/>
      <c r="RZS1354" s="30"/>
      <c r="RZT1354" s="31"/>
      <c r="RZU1354" s="29"/>
      <c r="RZV1354" s="30"/>
      <c r="RZW1354" s="30"/>
      <c r="RZX1354" s="30"/>
      <c r="RZY1354" s="30"/>
      <c r="RZZ1354" s="30"/>
      <c r="SAA1354" s="30"/>
      <c r="SAB1354" s="31"/>
      <c r="SAC1354" s="29"/>
      <c r="SAD1354" s="30"/>
      <c r="SAE1354" s="30"/>
      <c r="SAF1354" s="30"/>
      <c r="SAG1354" s="30"/>
      <c r="SAH1354" s="30"/>
      <c r="SAI1354" s="30"/>
      <c r="SAJ1354" s="31"/>
      <c r="SAK1354" s="29"/>
      <c r="SAL1354" s="30"/>
      <c r="SAM1354" s="30"/>
      <c r="SAN1354" s="30"/>
      <c r="SAO1354" s="30"/>
      <c r="SAP1354" s="30"/>
      <c r="SAQ1354" s="30"/>
      <c r="SAR1354" s="31"/>
      <c r="SAS1354" s="29"/>
      <c r="SAT1354" s="30"/>
      <c r="SAU1354" s="30"/>
      <c r="SAV1354" s="30"/>
      <c r="SAW1354" s="30"/>
      <c r="SAX1354" s="30"/>
      <c r="SAY1354" s="30"/>
      <c r="SAZ1354" s="31"/>
      <c r="SBA1354" s="29"/>
      <c r="SBB1354" s="30"/>
      <c r="SBC1354" s="30"/>
      <c r="SBD1354" s="30"/>
      <c r="SBE1354" s="30"/>
      <c r="SBF1354" s="30"/>
      <c r="SBG1354" s="30"/>
      <c r="SBH1354" s="31"/>
      <c r="SBI1354" s="29"/>
      <c r="SBJ1354" s="30"/>
      <c r="SBK1354" s="30"/>
      <c r="SBL1354" s="30"/>
      <c r="SBM1354" s="30"/>
      <c r="SBN1354" s="30"/>
      <c r="SBO1354" s="30"/>
      <c r="SBP1354" s="31"/>
      <c r="SBQ1354" s="29"/>
      <c r="SBR1354" s="30"/>
      <c r="SBS1354" s="30"/>
      <c r="SBT1354" s="30"/>
      <c r="SBU1354" s="30"/>
      <c r="SBV1354" s="30"/>
      <c r="SBW1354" s="30"/>
      <c r="SBX1354" s="31"/>
      <c r="SBY1354" s="29"/>
      <c r="SBZ1354" s="30"/>
      <c r="SCA1354" s="30"/>
      <c r="SCB1354" s="30"/>
      <c r="SCC1354" s="30"/>
      <c r="SCD1354" s="30"/>
      <c r="SCE1354" s="30"/>
      <c r="SCF1354" s="31"/>
      <c r="SCG1354" s="29"/>
      <c r="SCH1354" s="30"/>
      <c r="SCI1354" s="30"/>
      <c r="SCJ1354" s="30"/>
      <c r="SCK1354" s="30"/>
      <c r="SCL1354" s="30"/>
      <c r="SCM1354" s="30"/>
      <c r="SCN1354" s="31"/>
      <c r="SCO1354" s="29"/>
      <c r="SCP1354" s="30"/>
      <c r="SCQ1354" s="30"/>
      <c r="SCR1354" s="30"/>
      <c r="SCS1354" s="30"/>
      <c r="SCT1354" s="30"/>
      <c r="SCU1354" s="30"/>
      <c r="SCV1354" s="31"/>
      <c r="SCW1354" s="29"/>
      <c r="SCX1354" s="30"/>
      <c r="SCY1354" s="30"/>
      <c r="SCZ1354" s="30"/>
      <c r="SDA1354" s="30"/>
      <c r="SDB1354" s="30"/>
      <c r="SDC1354" s="30"/>
      <c r="SDD1354" s="31"/>
      <c r="SDE1354" s="29"/>
      <c r="SDF1354" s="30"/>
      <c r="SDG1354" s="30"/>
      <c r="SDH1354" s="30"/>
      <c r="SDI1354" s="30"/>
      <c r="SDJ1354" s="30"/>
      <c r="SDK1354" s="30"/>
      <c r="SDL1354" s="31"/>
      <c r="SDM1354" s="29"/>
      <c r="SDN1354" s="30"/>
      <c r="SDO1354" s="30"/>
      <c r="SDP1354" s="30"/>
      <c r="SDQ1354" s="30"/>
      <c r="SDR1354" s="30"/>
      <c r="SDS1354" s="30"/>
      <c r="SDT1354" s="31"/>
      <c r="SDU1354" s="29"/>
      <c r="SDV1354" s="30"/>
      <c r="SDW1354" s="30"/>
      <c r="SDX1354" s="30"/>
      <c r="SDY1354" s="30"/>
      <c r="SDZ1354" s="30"/>
      <c r="SEA1354" s="30"/>
      <c r="SEB1354" s="31"/>
      <c r="SEC1354" s="29"/>
      <c r="SED1354" s="30"/>
      <c r="SEE1354" s="30"/>
      <c r="SEF1354" s="30"/>
      <c r="SEG1354" s="30"/>
      <c r="SEH1354" s="30"/>
      <c r="SEI1354" s="30"/>
      <c r="SEJ1354" s="31"/>
      <c r="SEK1354" s="29"/>
      <c r="SEL1354" s="30"/>
      <c r="SEM1354" s="30"/>
      <c r="SEN1354" s="30"/>
      <c r="SEO1354" s="30"/>
      <c r="SEP1354" s="30"/>
      <c r="SEQ1354" s="30"/>
      <c r="SER1354" s="31"/>
      <c r="SES1354" s="29"/>
      <c r="SET1354" s="30"/>
      <c r="SEU1354" s="30"/>
      <c r="SEV1354" s="30"/>
      <c r="SEW1354" s="30"/>
      <c r="SEX1354" s="30"/>
      <c r="SEY1354" s="30"/>
      <c r="SEZ1354" s="31"/>
      <c r="SFA1354" s="29"/>
      <c r="SFB1354" s="30"/>
      <c r="SFC1354" s="30"/>
      <c r="SFD1354" s="30"/>
      <c r="SFE1354" s="30"/>
      <c r="SFF1354" s="30"/>
      <c r="SFG1354" s="30"/>
      <c r="SFH1354" s="31"/>
      <c r="SFI1354" s="29"/>
      <c r="SFJ1354" s="30"/>
      <c r="SFK1354" s="30"/>
      <c r="SFL1354" s="30"/>
      <c r="SFM1354" s="30"/>
      <c r="SFN1354" s="30"/>
      <c r="SFO1354" s="30"/>
      <c r="SFP1354" s="31"/>
      <c r="SFQ1354" s="29"/>
      <c r="SFR1354" s="30"/>
      <c r="SFS1354" s="30"/>
      <c r="SFT1354" s="30"/>
      <c r="SFU1354" s="30"/>
      <c r="SFV1354" s="30"/>
      <c r="SFW1354" s="30"/>
      <c r="SFX1354" s="31"/>
      <c r="SFY1354" s="29"/>
      <c r="SFZ1354" s="30"/>
      <c r="SGA1354" s="30"/>
      <c r="SGB1354" s="30"/>
      <c r="SGC1354" s="30"/>
      <c r="SGD1354" s="30"/>
      <c r="SGE1354" s="30"/>
      <c r="SGF1354" s="31"/>
      <c r="SGG1354" s="29"/>
      <c r="SGH1354" s="30"/>
      <c r="SGI1354" s="30"/>
      <c r="SGJ1354" s="30"/>
      <c r="SGK1354" s="30"/>
      <c r="SGL1354" s="30"/>
      <c r="SGM1354" s="30"/>
      <c r="SGN1354" s="31"/>
      <c r="SGO1354" s="29"/>
      <c r="SGP1354" s="30"/>
      <c r="SGQ1354" s="30"/>
      <c r="SGR1354" s="30"/>
      <c r="SGS1354" s="30"/>
      <c r="SGT1354" s="30"/>
      <c r="SGU1354" s="30"/>
      <c r="SGV1354" s="31"/>
      <c r="SGW1354" s="29"/>
      <c r="SGX1354" s="30"/>
      <c r="SGY1354" s="30"/>
      <c r="SGZ1354" s="30"/>
      <c r="SHA1354" s="30"/>
      <c r="SHB1354" s="30"/>
      <c r="SHC1354" s="30"/>
      <c r="SHD1354" s="31"/>
      <c r="SHE1354" s="29"/>
      <c r="SHF1354" s="30"/>
      <c r="SHG1354" s="30"/>
      <c r="SHH1354" s="30"/>
      <c r="SHI1354" s="30"/>
      <c r="SHJ1354" s="30"/>
      <c r="SHK1354" s="30"/>
      <c r="SHL1354" s="31"/>
      <c r="SHM1354" s="29"/>
      <c r="SHN1354" s="30"/>
      <c r="SHO1354" s="30"/>
      <c r="SHP1354" s="30"/>
      <c r="SHQ1354" s="30"/>
      <c r="SHR1354" s="30"/>
      <c r="SHS1354" s="30"/>
      <c r="SHT1354" s="31"/>
      <c r="SHU1354" s="29"/>
      <c r="SHV1354" s="30"/>
      <c r="SHW1354" s="30"/>
      <c r="SHX1354" s="30"/>
      <c r="SHY1354" s="30"/>
      <c r="SHZ1354" s="30"/>
      <c r="SIA1354" s="30"/>
      <c r="SIB1354" s="31"/>
      <c r="SIC1354" s="29"/>
      <c r="SID1354" s="30"/>
      <c r="SIE1354" s="30"/>
      <c r="SIF1354" s="30"/>
      <c r="SIG1354" s="30"/>
      <c r="SIH1354" s="30"/>
      <c r="SII1354" s="30"/>
      <c r="SIJ1354" s="31"/>
      <c r="SIK1354" s="29"/>
      <c r="SIL1354" s="30"/>
      <c r="SIM1354" s="30"/>
      <c r="SIN1354" s="30"/>
      <c r="SIO1354" s="30"/>
      <c r="SIP1354" s="30"/>
      <c r="SIQ1354" s="30"/>
      <c r="SIR1354" s="31"/>
      <c r="SIS1354" s="29"/>
      <c r="SIT1354" s="30"/>
      <c r="SIU1354" s="30"/>
      <c r="SIV1354" s="30"/>
      <c r="SIW1354" s="30"/>
      <c r="SIX1354" s="30"/>
      <c r="SIY1354" s="30"/>
      <c r="SIZ1354" s="31"/>
      <c r="SJA1354" s="29"/>
      <c r="SJB1354" s="30"/>
      <c r="SJC1354" s="30"/>
      <c r="SJD1354" s="30"/>
      <c r="SJE1354" s="30"/>
      <c r="SJF1354" s="30"/>
      <c r="SJG1354" s="30"/>
      <c r="SJH1354" s="31"/>
      <c r="SJI1354" s="29"/>
      <c r="SJJ1354" s="30"/>
      <c r="SJK1354" s="30"/>
      <c r="SJL1354" s="30"/>
      <c r="SJM1354" s="30"/>
      <c r="SJN1354" s="30"/>
      <c r="SJO1354" s="30"/>
      <c r="SJP1354" s="31"/>
      <c r="SJQ1354" s="29"/>
      <c r="SJR1354" s="30"/>
      <c r="SJS1354" s="30"/>
      <c r="SJT1354" s="30"/>
      <c r="SJU1354" s="30"/>
      <c r="SJV1354" s="30"/>
      <c r="SJW1354" s="30"/>
      <c r="SJX1354" s="31"/>
      <c r="SJY1354" s="29"/>
      <c r="SJZ1354" s="30"/>
      <c r="SKA1354" s="30"/>
      <c r="SKB1354" s="30"/>
      <c r="SKC1354" s="30"/>
      <c r="SKD1354" s="30"/>
      <c r="SKE1354" s="30"/>
      <c r="SKF1354" s="31"/>
      <c r="SKG1354" s="29"/>
      <c r="SKH1354" s="30"/>
      <c r="SKI1354" s="30"/>
      <c r="SKJ1354" s="30"/>
      <c r="SKK1354" s="30"/>
      <c r="SKL1354" s="30"/>
      <c r="SKM1354" s="30"/>
      <c r="SKN1354" s="31"/>
      <c r="SKO1354" s="29"/>
      <c r="SKP1354" s="30"/>
      <c r="SKQ1354" s="30"/>
      <c r="SKR1354" s="30"/>
      <c r="SKS1354" s="30"/>
      <c r="SKT1354" s="30"/>
      <c r="SKU1354" s="30"/>
      <c r="SKV1354" s="31"/>
      <c r="SKW1354" s="29"/>
      <c r="SKX1354" s="30"/>
      <c r="SKY1354" s="30"/>
      <c r="SKZ1354" s="30"/>
      <c r="SLA1354" s="30"/>
      <c r="SLB1354" s="30"/>
      <c r="SLC1354" s="30"/>
      <c r="SLD1354" s="31"/>
      <c r="SLE1354" s="29"/>
      <c r="SLF1354" s="30"/>
      <c r="SLG1354" s="30"/>
      <c r="SLH1354" s="30"/>
      <c r="SLI1354" s="30"/>
      <c r="SLJ1354" s="30"/>
      <c r="SLK1354" s="30"/>
      <c r="SLL1354" s="31"/>
      <c r="SLM1354" s="29"/>
      <c r="SLN1354" s="30"/>
      <c r="SLO1354" s="30"/>
      <c r="SLP1354" s="30"/>
      <c r="SLQ1354" s="30"/>
      <c r="SLR1354" s="30"/>
      <c r="SLS1354" s="30"/>
      <c r="SLT1354" s="31"/>
      <c r="SLU1354" s="29"/>
      <c r="SLV1354" s="30"/>
      <c r="SLW1354" s="30"/>
      <c r="SLX1354" s="30"/>
      <c r="SLY1354" s="30"/>
      <c r="SLZ1354" s="30"/>
      <c r="SMA1354" s="30"/>
      <c r="SMB1354" s="31"/>
      <c r="SMC1354" s="29"/>
      <c r="SMD1354" s="30"/>
      <c r="SME1354" s="30"/>
      <c r="SMF1354" s="30"/>
      <c r="SMG1354" s="30"/>
      <c r="SMH1354" s="30"/>
      <c r="SMI1354" s="30"/>
      <c r="SMJ1354" s="31"/>
      <c r="SMK1354" s="29"/>
      <c r="SML1354" s="30"/>
      <c r="SMM1354" s="30"/>
      <c r="SMN1354" s="30"/>
      <c r="SMO1354" s="30"/>
      <c r="SMP1354" s="30"/>
      <c r="SMQ1354" s="30"/>
      <c r="SMR1354" s="31"/>
      <c r="SMS1354" s="29"/>
      <c r="SMT1354" s="30"/>
      <c r="SMU1354" s="30"/>
      <c r="SMV1354" s="30"/>
      <c r="SMW1354" s="30"/>
      <c r="SMX1354" s="30"/>
      <c r="SMY1354" s="30"/>
      <c r="SMZ1354" s="31"/>
      <c r="SNA1354" s="29"/>
      <c r="SNB1354" s="30"/>
      <c r="SNC1354" s="30"/>
      <c r="SND1354" s="30"/>
      <c r="SNE1354" s="30"/>
      <c r="SNF1354" s="30"/>
      <c r="SNG1354" s="30"/>
      <c r="SNH1354" s="31"/>
      <c r="SNI1354" s="29"/>
      <c r="SNJ1354" s="30"/>
      <c r="SNK1354" s="30"/>
      <c r="SNL1354" s="30"/>
      <c r="SNM1354" s="30"/>
      <c r="SNN1354" s="30"/>
      <c r="SNO1354" s="30"/>
      <c r="SNP1354" s="31"/>
      <c r="SNQ1354" s="29"/>
      <c r="SNR1354" s="30"/>
      <c r="SNS1354" s="30"/>
      <c r="SNT1354" s="30"/>
      <c r="SNU1354" s="30"/>
      <c r="SNV1354" s="30"/>
      <c r="SNW1354" s="30"/>
      <c r="SNX1354" s="31"/>
      <c r="SNY1354" s="29"/>
      <c r="SNZ1354" s="30"/>
      <c r="SOA1354" s="30"/>
      <c r="SOB1354" s="30"/>
      <c r="SOC1354" s="30"/>
      <c r="SOD1354" s="30"/>
      <c r="SOE1354" s="30"/>
      <c r="SOF1354" s="31"/>
      <c r="SOG1354" s="29"/>
      <c r="SOH1354" s="30"/>
      <c r="SOI1354" s="30"/>
      <c r="SOJ1354" s="30"/>
      <c r="SOK1354" s="30"/>
      <c r="SOL1354" s="30"/>
      <c r="SOM1354" s="30"/>
      <c r="SON1354" s="31"/>
      <c r="SOO1354" s="29"/>
      <c r="SOP1354" s="30"/>
      <c r="SOQ1354" s="30"/>
      <c r="SOR1354" s="30"/>
      <c r="SOS1354" s="30"/>
      <c r="SOT1354" s="30"/>
      <c r="SOU1354" s="30"/>
      <c r="SOV1354" s="31"/>
      <c r="SOW1354" s="29"/>
      <c r="SOX1354" s="30"/>
      <c r="SOY1354" s="30"/>
      <c r="SOZ1354" s="30"/>
      <c r="SPA1354" s="30"/>
      <c r="SPB1354" s="30"/>
      <c r="SPC1354" s="30"/>
      <c r="SPD1354" s="31"/>
      <c r="SPE1354" s="29"/>
      <c r="SPF1354" s="30"/>
      <c r="SPG1354" s="30"/>
      <c r="SPH1354" s="30"/>
      <c r="SPI1354" s="30"/>
      <c r="SPJ1354" s="30"/>
      <c r="SPK1354" s="30"/>
      <c r="SPL1354" s="31"/>
      <c r="SPM1354" s="29"/>
      <c r="SPN1354" s="30"/>
      <c r="SPO1354" s="30"/>
      <c r="SPP1354" s="30"/>
      <c r="SPQ1354" s="30"/>
      <c r="SPR1354" s="30"/>
      <c r="SPS1354" s="30"/>
      <c r="SPT1354" s="31"/>
      <c r="SPU1354" s="29"/>
      <c r="SPV1354" s="30"/>
      <c r="SPW1354" s="30"/>
      <c r="SPX1354" s="30"/>
      <c r="SPY1354" s="30"/>
      <c r="SPZ1354" s="30"/>
      <c r="SQA1354" s="30"/>
      <c r="SQB1354" s="31"/>
      <c r="SQC1354" s="29"/>
      <c r="SQD1354" s="30"/>
      <c r="SQE1354" s="30"/>
      <c r="SQF1354" s="30"/>
      <c r="SQG1354" s="30"/>
      <c r="SQH1354" s="30"/>
      <c r="SQI1354" s="30"/>
      <c r="SQJ1354" s="31"/>
      <c r="SQK1354" s="29"/>
      <c r="SQL1354" s="30"/>
      <c r="SQM1354" s="30"/>
      <c r="SQN1354" s="30"/>
      <c r="SQO1354" s="30"/>
      <c r="SQP1354" s="30"/>
      <c r="SQQ1354" s="30"/>
      <c r="SQR1354" s="31"/>
      <c r="SQS1354" s="29"/>
      <c r="SQT1354" s="30"/>
      <c r="SQU1354" s="30"/>
      <c r="SQV1354" s="30"/>
      <c r="SQW1354" s="30"/>
      <c r="SQX1354" s="30"/>
      <c r="SQY1354" s="30"/>
      <c r="SQZ1354" s="31"/>
      <c r="SRA1354" s="29"/>
      <c r="SRB1354" s="30"/>
      <c r="SRC1354" s="30"/>
      <c r="SRD1354" s="30"/>
      <c r="SRE1354" s="30"/>
      <c r="SRF1354" s="30"/>
      <c r="SRG1354" s="30"/>
      <c r="SRH1354" s="31"/>
      <c r="SRI1354" s="29"/>
      <c r="SRJ1354" s="30"/>
      <c r="SRK1354" s="30"/>
      <c r="SRL1354" s="30"/>
      <c r="SRM1354" s="30"/>
      <c r="SRN1354" s="30"/>
      <c r="SRO1354" s="30"/>
      <c r="SRP1354" s="31"/>
      <c r="SRQ1354" s="29"/>
      <c r="SRR1354" s="30"/>
      <c r="SRS1354" s="30"/>
      <c r="SRT1354" s="30"/>
      <c r="SRU1354" s="30"/>
      <c r="SRV1354" s="30"/>
      <c r="SRW1354" s="30"/>
      <c r="SRX1354" s="31"/>
      <c r="SRY1354" s="29"/>
      <c r="SRZ1354" s="30"/>
      <c r="SSA1354" s="30"/>
      <c r="SSB1354" s="30"/>
      <c r="SSC1354" s="30"/>
      <c r="SSD1354" s="30"/>
      <c r="SSE1354" s="30"/>
      <c r="SSF1354" s="31"/>
      <c r="SSG1354" s="29"/>
      <c r="SSH1354" s="30"/>
      <c r="SSI1354" s="30"/>
      <c r="SSJ1354" s="30"/>
      <c r="SSK1354" s="30"/>
      <c r="SSL1354" s="30"/>
      <c r="SSM1354" s="30"/>
      <c r="SSN1354" s="31"/>
      <c r="SSO1354" s="29"/>
      <c r="SSP1354" s="30"/>
      <c r="SSQ1354" s="30"/>
      <c r="SSR1354" s="30"/>
      <c r="SSS1354" s="30"/>
      <c r="SST1354" s="30"/>
      <c r="SSU1354" s="30"/>
      <c r="SSV1354" s="31"/>
      <c r="SSW1354" s="29"/>
      <c r="SSX1354" s="30"/>
      <c r="SSY1354" s="30"/>
      <c r="SSZ1354" s="30"/>
      <c r="STA1354" s="30"/>
      <c r="STB1354" s="30"/>
      <c r="STC1354" s="30"/>
      <c r="STD1354" s="31"/>
      <c r="STE1354" s="29"/>
      <c r="STF1354" s="30"/>
      <c r="STG1354" s="30"/>
      <c r="STH1354" s="30"/>
      <c r="STI1354" s="30"/>
      <c r="STJ1354" s="30"/>
      <c r="STK1354" s="30"/>
      <c r="STL1354" s="31"/>
      <c r="STM1354" s="29"/>
      <c r="STN1354" s="30"/>
      <c r="STO1354" s="30"/>
      <c r="STP1354" s="30"/>
      <c r="STQ1354" s="30"/>
      <c r="STR1354" s="30"/>
      <c r="STS1354" s="30"/>
      <c r="STT1354" s="31"/>
      <c r="STU1354" s="29"/>
      <c r="STV1354" s="30"/>
      <c r="STW1354" s="30"/>
      <c r="STX1354" s="30"/>
      <c r="STY1354" s="30"/>
      <c r="STZ1354" s="30"/>
      <c r="SUA1354" s="30"/>
      <c r="SUB1354" s="31"/>
      <c r="SUC1354" s="29"/>
      <c r="SUD1354" s="30"/>
      <c r="SUE1354" s="30"/>
      <c r="SUF1354" s="30"/>
      <c r="SUG1354" s="30"/>
      <c r="SUH1354" s="30"/>
      <c r="SUI1354" s="30"/>
      <c r="SUJ1354" s="31"/>
      <c r="SUK1354" s="29"/>
      <c r="SUL1354" s="30"/>
      <c r="SUM1354" s="30"/>
      <c r="SUN1354" s="30"/>
      <c r="SUO1354" s="30"/>
      <c r="SUP1354" s="30"/>
      <c r="SUQ1354" s="30"/>
      <c r="SUR1354" s="31"/>
      <c r="SUS1354" s="29"/>
      <c r="SUT1354" s="30"/>
      <c r="SUU1354" s="30"/>
      <c r="SUV1354" s="30"/>
      <c r="SUW1354" s="30"/>
      <c r="SUX1354" s="30"/>
      <c r="SUY1354" s="30"/>
      <c r="SUZ1354" s="31"/>
      <c r="SVA1354" s="29"/>
      <c r="SVB1354" s="30"/>
      <c r="SVC1354" s="30"/>
      <c r="SVD1354" s="30"/>
      <c r="SVE1354" s="30"/>
      <c r="SVF1354" s="30"/>
      <c r="SVG1354" s="30"/>
      <c r="SVH1354" s="31"/>
      <c r="SVI1354" s="29"/>
      <c r="SVJ1354" s="30"/>
      <c r="SVK1354" s="30"/>
      <c r="SVL1354" s="30"/>
      <c r="SVM1354" s="30"/>
      <c r="SVN1354" s="30"/>
      <c r="SVO1354" s="30"/>
      <c r="SVP1354" s="31"/>
      <c r="SVQ1354" s="29"/>
      <c r="SVR1354" s="30"/>
      <c r="SVS1354" s="30"/>
      <c r="SVT1354" s="30"/>
      <c r="SVU1354" s="30"/>
      <c r="SVV1354" s="30"/>
      <c r="SVW1354" s="30"/>
      <c r="SVX1354" s="31"/>
      <c r="SVY1354" s="29"/>
      <c r="SVZ1354" s="30"/>
      <c r="SWA1354" s="30"/>
      <c r="SWB1354" s="30"/>
      <c r="SWC1354" s="30"/>
      <c r="SWD1354" s="30"/>
      <c r="SWE1354" s="30"/>
      <c r="SWF1354" s="31"/>
      <c r="SWG1354" s="29"/>
      <c r="SWH1354" s="30"/>
      <c r="SWI1354" s="30"/>
      <c r="SWJ1354" s="30"/>
      <c r="SWK1354" s="30"/>
      <c r="SWL1354" s="30"/>
      <c r="SWM1354" s="30"/>
      <c r="SWN1354" s="31"/>
      <c r="SWO1354" s="29"/>
      <c r="SWP1354" s="30"/>
      <c r="SWQ1354" s="30"/>
      <c r="SWR1354" s="30"/>
      <c r="SWS1354" s="30"/>
      <c r="SWT1354" s="30"/>
      <c r="SWU1354" s="30"/>
      <c r="SWV1354" s="31"/>
      <c r="SWW1354" s="29"/>
      <c r="SWX1354" s="30"/>
      <c r="SWY1354" s="30"/>
      <c r="SWZ1354" s="30"/>
      <c r="SXA1354" s="30"/>
      <c r="SXB1354" s="30"/>
      <c r="SXC1354" s="30"/>
      <c r="SXD1354" s="31"/>
      <c r="SXE1354" s="29"/>
      <c r="SXF1354" s="30"/>
      <c r="SXG1354" s="30"/>
      <c r="SXH1354" s="30"/>
      <c r="SXI1354" s="30"/>
      <c r="SXJ1354" s="30"/>
      <c r="SXK1354" s="30"/>
      <c r="SXL1354" s="31"/>
      <c r="SXM1354" s="29"/>
      <c r="SXN1354" s="30"/>
      <c r="SXO1354" s="30"/>
      <c r="SXP1354" s="30"/>
      <c r="SXQ1354" s="30"/>
      <c r="SXR1354" s="30"/>
      <c r="SXS1354" s="30"/>
      <c r="SXT1354" s="31"/>
      <c r="SXU1354" s="29"/>
      <c r="SXV1354" s="30"/>
      <c r="SXW1354" s="30"/>
      <c r="SXX1354" s="30"/>
      <c r="SXY1354" s="30"/>
      <c r="SXZ1354" s="30"/>
      <c r="SYA1354" s="30"/>
      <c r="SYB1354" s="31"/>
      <c r="SYC1354" s="29"/>
      <c r="SYD1354" s="30"/>
      <c r="SYE1354" s="30"/>
      <c r="SYF1354" s="30"/>
      <c r="SYG1354" s="30"/>
      <c r="SYH1354" s="30"/>
      <c r="SYI1354" s="30"/>
      <c r="SYJ1354" s="31"/>
      <c r="SYK1354" s="29"/>
      <c r="SYL1354" s="30"/>
      <c r="SYM1354" s="30"/>
      <c r="SYN1354" s="30"/>
      <c r="SYO1354" s="30"/>
      <c r="SYP1354" s="30"/>
      <c r="SYQ1354" s="30"/>
      <c r="SYR1354" s="31"/>
      <c r="SYS1354" s="29"/>
      <c r="SYT1354" s="30"/>
      <c r="SYU1354" s="30"/>
      <c r="SYV1354" s="30"/>
      <c r="SYW1354" s="30"/>
      <c r="SYX1354" s="30"/>
      <c r="SYY1354" s="30"/>
      <c r="SYZ1354" s="31"/>
      <c r="SZA1354" s="29"/>
      <c r="SZB1354" s="30"/>
      <c r="SZC1354" s="30"/>
      <c r="SZD1354" s="30"/>
      <c r="SZE1354" s="30"/>
      <c r="SZF1354" s="30"/>
      <c r="SZG1354" s="30"/>
      <c r="SZH1354" s="31"/>
      <c r="SZI1354" s="29"/>
      <c r="SZJ1354" s="30"/>
      <c r="SZK1354" s="30"/>
      <c r="SZL1354" s="30"/>
      <c r="SZM1354" s="30"/>
      <c r="SZN1354" s="30"/>
      <c r="SZO1354" s="30"/>
      <c r="SZP1354" s="31"/>
      <c r="SZQ1354" s="29"/>
      <c r="SZR1354" s="30"/>
      <c r="SZS1354" s="30"/>
      <c r="SZT1354" s="30"/>
      <c r="SZU1354" s="30"/>
      <c r="SZV1354" s="30"/>
      <c r="SZW1354" s="30"/>
      <c r="SZX1354" s="31"/>
      <c r="SZY1354" s="29"/>
      <c r="SZZ1354" s="30"/>
      <c r="TAA1354" s="30"/>
      <c r="TAB1354" s="30"/>
      <c r="TAC1354" s="30"/>
      <c r="TAD1354" s="30"/>
      <c r="TAE1354" s="30"/>
      <c r="TAF1354" s="31"/>
      <c r="TAG1354" s="29"/>
      <c r="TAH1354" s="30"/>
      <c r="TAI1354" s="30"/>
      <c r="TAJ1354" s="30"/>
      <c r="TAK1354" s="30"/>
      <c r="TAL1354" s="30"/>
      <c r="TAM1354" s="30"/>
      <c r="TAN1354" s="31"/>
      <c r="TAO1354" s="29"/>
      <c r="TAP1354" s="30"/>
      <c r="TAQ1354" s="30"/>
      <c r="TAR1354" s="30"/>
      <c r="TAS1354" s="30"/>
      <c r="TAT1354" s="30"/>
      <c r="TAU1354" s="30"/>
      <c r="TAV1354" s="31"/>
      <c r="TAW1354" s="29"/>
      <c r="TAX1354" s="30"/>
      <c r="TAY1354" s="30"/>
      <c r="TAZ1354" s="30"/>
      <c r="TBA1354" s="30"/>
      <c r="TBB1354" s="30"/>
      <c r="TBC1354" s="30"/>
      <c r="TBD1354" s="31"/>
      <c r="TBE1354" s="29"/>
      <c r="TBF1354" s="30"/>
      <c r="TBG1354" s="30"/>
      <c r="TBH1354" s="30"/>
      <c r="TBI1354" s="30"/>
      <c r="TBJ1354" s="30"/>
      <c r="TBK1354" s="30"/>
      <c r="TBL1354" s="31"/>
      <c r="TBM1354" s="29"/>
      <c r="TBN1354" s="30"/>
      <c r="TBO1354" s="30"/>
      <c r="TBP1354" s="30"/>
      <c r="TBQ1354" s="30"/>
      <c r="TBR1354" s="30"/>
      <c r="TBS1354" s="30"/>
      <c r="TBT1354" s="31"/>
      <c r="TBU1354" s="29"/>
      <c r="TBV1354" s="30"/>
      <c r="TBW1354" s="30"/>
      <c r="TBX1354" s="30"/>
      <c r="TBY1354" s="30"/>
      <c r="TBZ1354" s="30"/>
      <c r="TCA1354" s="30"/>
      <c r="TCB1354" s="31"/>
      <c r="TCC1354" s="29"/>
      <c r="TCD1354" s="30"/>
      <c r="TCE1354" s="30"/>
      <c r="TCF1354" s="30"/>
      <c r="TCG1354" s="30"/>
      <c r="TCH1354" s="30"/>
      <c r="TCI1354" s="30"/>
      <c r="TCJ1354" s="31"/>
      <c r="TCK1354" s="29"/>
      <c r="TCL1354" s="30"/>
      <c r="TCM1354" s="30"/>
      <c r="TCN1354" s="30"/>
      <c r="TCO1354" s="30"/>
      <c r="TCP1354" s="30"/>
      <c r="TCQ1354" s="30"/>
      <c r="TCR1354" s="31"/>
      <c r="TCS1354" s="29"/>
      <c r="TCT1354" s="30"/>
      <c r="TCU1354" s="30"/>
      <c r="TCV1354" s="30"/>
      <c r="TCW1354" s="30"/>
      <c r="TCX1354" s="30"/>
      <c r="TCY1354" s="30"/>
      <c r="TCZ1354" s="31"/>
      <c r="TDA1354" s="29"/>
      <c r="TDB1354" s="30"/>
      <c r="TDC1354" s="30"/>
      <c r="TDD1354" s="30"/>
      <c r="TDE1354" s="30"/>
      <c r="TDF1354" s="30"/>
      <c r="TDG1354" s="30"/>
      <c r="TDH1354" s="31"/>
      <c r="TDI1354" s="29"/>
      <c r="TDJ1354" s="30"/>
      <c r="TDK1354" s="30"/>
      <c r="TDL1354" s="30"/>
      <c r="TDM1354" s="30"/>
      <c r="TDN1354" s="30"/>
      <c r="TDO1354" s="30"/>
      <c r="TDP1354" s="31"/>
      <c r="TDQ1354" s="29"/>
      <c r="TDR1354" s="30"/>
      <c r="TDS1354" s="30"/>
      <c r="TDT1354" s="30"/>
      <c r="TDU1354" s="30"/>
      <c r="TDV1354" s="30"/>
      <c r="TDW1354" s="30"/>
      <c r="TDX1354" s="31"/>
      <c r="TDY1354" s="29"/>
      <c r="TDZ1354" s="30"/>
      <c r="TEA1354" s="30"/>
      <c r="TEB1354" s="30"/>
      <c r="TEC1354" s="30"/>
      <c r="TED1354" s="30"/>
      <c r="TEE1354" s="30"/>
      <c r="TEF1354" s="31"/>
      <c r="TEG1354" s="29"/>
      <c r="TEH1354" s="30"/>
      <c r="TEI1354" s="30"/>
      <c r="TEJ1354" s="30"/>
      <c r="TEK1354" s="30"/>
      <c r="TEL1354" s="30"/>
      <c r="TEM1354" s="30"/>
      <c r="TEN1354" s="31"/>
      <c r="TEO1354" s="29"/>
      <c r="TEP1354" s="30"/>
      <c r="TEQ1354" s="30"/>
      <c r="TER1354" s="30"/>
      <c r="TES1354" s="30"/>
      <c r="TET1354" s="30"/>
      <c r="TEU1354" s="30"/>
      <c r="TEV1354" s="31"/>
      <c r="TEW1354" s="29"/>
      <c r="TEX1354" s="30"/>
      <c r="TEY1354" s="30"/>
      <c r="TEZ1354" s="30"/>
      <c r="TFA1354" s="30"/>
      <c r="TFB1354" s="30"/>
      <c r="TFC1354" s="30"/>
      <c r="TFD1354" s="31"/>
      <c r="TFE1354" s="29"/>
      <c r="TFF1354" s="30"/>
      <c r="TFG1354" s="30"/>
      <c r="TFH1354" s="30"/>
      <c r="TFI1354" s="30"/>
      <c r="TFJ1354" s="30"/>
      <c r="TFK1354" s="30"/>
      <c r="TFL1354" s="31"/>
      <c r="TFM1354" s="29"/>
      <c r="TFN1354" s="30"/>
      <c r="TFO1354" s="30"/>
      <c r="TFP1354" s="30"/>
      <c r="TFQ1354" s="30"/>
      <c r="TFR1354" s="30"/>
      <c r="TFS1354" s="30"/>
      <c r="TFT1354" s="31"/>
      <c r="TFU1354" s="29"/>
      <c r="TFV1354" s="30"/>
      <c r="TFW1354" s="30"/>
      <c r="TFX1354" s="30"/>
      <c r="TFY1354" s="30"/>
      <c r="TFZ1354" s="30"/>
      <c r="TGA1354" s="30"/>
      <c r="TGB1354" s="31"/>
      <c r="TGC1354" s="29"/>
      <c r="TGD1354" s="30"/>
      <c r="TGE1354" s="30"/>
      <c r="TGF1354" s="30"/>
      <c r="TGG1354" s="30"/>
      <c r="TGH1354" s="30"/>
      <c r="TGI1354" s="30"/>
      <c r="TGJ1354" s="31"/>
      <c r="TGK1354" s="29"/>
      <c r="TGL1354" s="30"/>
      <c r="TGM1354" s="30"/>
      <c r="TGN1354" s="30"/>
      <c r="TGO1354" s="30"/>
      <c r="TGP1354" s="30"/>
      <c r="TGQ1354" s="30"/>
      <c r="TGR1354" s="31"/>
      <c r="TGS1354" s="29"/>
      <c r="TGT1354" s="30"/>
      <c r="TGU1354" s="30"/>
      <c r="TGV1354" s="30"/>
      <c r="TGW1354" s="30"/>
      <c r="TGX1354" s="30"/>
      <c r="TGY1354" s="30"/>
      <c r="TGZ1354" s="31"/>
      <c r="THA1354" s="29"/>
      <c r="THB1354" s="30"/>
      <c r="THC1354" s="30"/>
      <c r="THD1354" s="30"/>
      <c r="THE1354" s="30"/>
      <c r="THF1354" s="30"/>
      <c r="THG1354" s="30"/>
      <c r="THH1354" s="31"/>
      <c r="THI1354" s="29"/>
      <c r="THJ1354" s="30"/>
      <c r="THK1354" s="30"/>
      <c r="THL1354" s="30"/>
      <c r="THM1354" s="30"/>
      <c r="THN1354" s="30"/>
      <c r="THO1354" s="30"/>
      <c r="THP1354" s="31"/>
      <c r="THQ1354" s="29"/>
      <c r="THR1354" s="30"/>
      <c r="THS1354" s="30"/>
      <c r="THT1354" s="30"/>
      <c r="THU1354" s="30"/>
      <c r="THV1354" s="30"/>
      <c r="THW1354" s="30"/>
      <c r="THX1354" s="31"/>
      <c r="THY1354" s="29"/>
      <c r="THZ1354" s="30"/>
      <c r="TIA1354" s="30"/>
      <c r="TIB1354" s="30"/>
      <c r="TIC1354" s="30"/>
      <c r="TID1354" s="30"/>
      <c r="TIE1354" s="30"/>
      <c r="TIF1354" s="31"/>
      <c r="TIG1354" s="29"/>
      <c r="TIH1354" s="30"/>
      <c r="TII1354" s="30"/>
      <c r="TIJ1354" s="30"/>
      <c r="TIK1354" s="30"/>
      <c r="TIL1354" s="30"/>
      <c r="TIM1354" s="30"/>
      <c r="TIN1354" s="31"/>
      <c r="TIO1354" s="29"/>
      <c r="TIP1354" s="30"/>
      <c r="TIQ1354" s="30"/>
      <c r="TIR1354" s="30"/>
      <c r="TIS1354" s="30"/>
      <c r="TIT1354" s="30"/>
      <c r="TIU1354" s="30"/>
      <c r="TIV1354" s="31"/>
      <c r="TIW1354" s="29"/>
      <c r="TIX1354" s="30"/>
      <c r="TIY1354" s="30"/>
      <c r="TIZ1354" s="30"/>
      <c r="TJA1354" s="30"/>
      <c r="TJB1354" s="30"/>
      <c r="TJC1354" s="30"/>
      <c r="TJD1354" s="31"/>
      <c r="TJE1354" s="29"/>
      <c r="TJF1354" s="30"/>
      <c r="TJG1354" s="30"/>
      <c r="TJH1354" s="30"/>
      <c r="TJI1354" s="30"/>
      <c r="TJJ1354" s="30"/>
      <c r="TJK1354" s="30"/>
      <c r="TJL1354" s="31"/>
      <c r="TJM1354" s="29"/>
      <c r="TJN1354" s="30"/>
      <c r="TJO1354" s="30"/>
      <c r="TJP1354" s="30"/>
      <c r="TJQ1354" s="30"/>
      <c r="TJR1354" s="30"/>
      <c r="TJS1354" s="30"/>
      <c r="TJT1354" s="31"/>
      <c r="TJU1354" s="29"/>
      <c r="TJV1354" s="30"/>
      <c r="TJW1354" s="30"/>
      <c r="TJX1354" s="30"/>
      <c r="TJY1354" s="30"/>
      <c r="TJZ1354" s="30"/>
      <c r="TKA1354" s="30"/>
      <c r="TKB1354" s="31"/>
      <c r="TKC1354" s="29"/>
      <c r="TKD1354" s="30"/>
      <c r="TKE1354" s="30"/>
      <c r="TKF1354" s="30"/>
      <c r="TKG1354" s="30"/>
      <c r="TKH1354" s="30"/>
      <c r="TKI1354" s="30"/>
      <c r="TKJ1354" s="31"/>
      <c r="TKK1354" s="29"/>
      <c r="TKL1354" s="30"/>
      <c r="TKM1354" s="30"/>
      <c r="TKN1354" s="30"/>
      <c r="TKO1354" s="30"/>
      <c r="TKP1354" s="30"/>
      <c r="TKQ1354" s="30"/>
      <c r="TKR1354" s="31"/>
      <c r="TKS1354" s="29"/>
      <c r="TKT1354" s="30"/>
      <c r="TKU1354" s="30"/>
      <c r="TKV1354" s="30"/>
      <c r="TKW1354" s="30"/>
      <c r="TKX1354" s="30"/>
      <c r="TKY1354" s="30"/>
      <c r="TKZ1354" s="31"/>
      <c r="TLA1354" s="29"/>
      <c r="TLB1354" s="30"/>
      <c r="TLC1354" s="30"/>
      <c r="TLD1354" s="30"/>
      <c r="TLE1354" s="30"/>
      <c r="TLF1354" s="30"/>
      <c r="TLG1354" s="30"/>
      <c r="TLH1354" s="31"/>
      <c r="TLI1354" s="29"/>
      <c r="TLJ1354" s="30"/>
      <c r="TLK1354" s="30"/>
      <c r="TLL1354" s="30"/>
      <c r="TLM1354" s="30"/>
      <c r="TLN1354" s="30"/>
      <c r="TLO1354" s="30"/>
      <c r="TLP1354" s="31"/>
      <c r="TLQ1354" s="29"/>
      <c r="TLR1354" s="30"/>
      <c r="TLS1354" s="30"/>
      <c r="TLT1354" s="30"/>
      <c r="TLU1354" s="30"/>
      <c r="TLV1354" s="30"/>
      <c r="TLW1354" s="30"/>
      <c r="TLX1354" s="31"/>
      <c r="TLY1354" s="29"/>
      <c r="TLZ1354" s="30"/>
      <c r="TMA1354" s="30"/>
      <c r="TMB1354" s="30"/>
      <c r="TMC1354" s="30"/>
      <c r="TMD1354" s="30"/>
      <c r="TME1354" s="30"/>
      <c r="TMF1354" s="31"/>
      <c r="TMG1354" s="29"/>
      <c r="TMH1354" s="30"/>
      <c r="TMI1354" s="30"/>
      <c r="TMJ1354" s="30"/>
      <c r="TMK1354" s="30"/>
      <c r="TML1354" s="30"/>
      <c r="TMM1354" s="30"/>
      <c r="TMN1354" s="31"/>
      <c r="TMO1354" s="29"/>
      <c r="TMP1354" s="30"/>
      <c r="TMQ1354" s="30"/>
      <c r="TMR1354" s="30"/>
      <c r="TMS1354" s="30"/>
      <c r="TMT1354" s="30"/>
      <c r="TMU1354" s="30"/>
      <c r="TMV1354" s="31"/>
      <c r="TMW1354" s="29"/>
      <c r="TMX1354" s="30"/>
      <c r="TMY1354" s="30"/>
      <c r="TMZ1354" s="30"/>
      <c r="TNA1354" s="30"/>
      <c r="TNB1354" s="30"/>
      <c r="TNC1354" s="30"/>
      <c r="TND1354" s="31"/>
      <c r="TNE1354" s="29"/>
      <c r="TNF1354" s="30"/>
      <c r="TNG1354" s="30"/>
      <c r="TNH1354" s="30"/>
      <c r="TNI1354" s="30"/>
      <c r="TNJ1354" s="30"/>
      <c r="TNK1354" s="30"/>
      <c r="TNL1354" s="31"/>
      <c r="TNM1354" s="29"/>
      <c r="TNN1354" s="30"/>
      <c r="TNO1354" s="30"/>
      <c r="TNP1354" s="30"/>
      <c r="TNQ1354" s="30"/>
      <c r="TNR1354" s="30"/>
      <c r="TNS1354" s="30"/>
      <c r="TNT1354" s="31"/>
      <c r="TNU1354" s="29"/>
      <c r="TNV1354" s="30"/>
      <c r="TNW1354" s="30"/>
      <c r="TNX1354" s="30"/>
      <c r="TNY1354" s="30"/>
      <c r="TNZ1354" s="30"/>
      <c r="TOA1354" s="30"/>
      <c r="TOB1354" s="31"/>
      <c r="TOC1354" s="29"/>
      <c r="TOD1354" s="30"/>
      <c r="TOE1354" s="30"/>
      <c r="TOF1354" s="30"/>
      <c r="TOG1354" s="30"/>
      <c r="TOH1354" s="30"/>
      <c r="TOI1354" s="30"/>
      <c r="TOJ1354" s="31"/>
      <c r="TOK1354" s="29"/>
      <c r="TOL1354" s="30"/>
      <c r="TOM1354" s="30"/>
      <c r="TON1354" s="30"/>
      <c r="TOO1354" s="30"/>
      <c r="TOP1354" s="30"/>
      <c r="TOQ1354" s="30"/>
      <c r="TOR1354" s="31"/>
      <c r="TOS1354" s="29"/>
      <c r="TOT1354" s="30"/>
      <c r="TOU1354" s="30"/>
      <c r="TOV1354" s="30"/>
      <c r="TOW1354" s="30"/>
      <c r="TOX1354" s="30"/>
      <c r="TOY1354" s="30"/>
      <c r="TOZ1354" s="31"/>
      <c r="TPA1354" s="29"/>
      <c r="TPB1354" s="30"/>
      <c r="TPC1354" s="30"/>
      <c r="TPD1354" s="30"/>
      <c r="TPE1354" s="30"/>
      <c r="TPF1354" s="30"/>
      <c r="TPG1354" s="30"/>
      <c r="TPH1354" s="31"/>
      <c r="TPI1354" s="29"/>
      <c r="TPJ1354" s="30"/>
      <c r="TPK1354" s="30"/>
      <c r="TPL1354" s="30"/>
      <c r="TPM1354" s="30"/>
      <c r="TPN1354" s="30"/>
      <c r="TPO1354" s="30"/>
      <c r="TPP1354" s="31"/>
      <c r="TPQ1354" s="29"/>
      <c r="TPR1354" s="30"/>
      <c r="TPS1354" s="30"/>
      <c r="TPT1354" s="30"/>
      <c r="TPU1354" s="30"/>
      <c r="TPV1354" s="30"/>
      <c r="TPW1354" s="30"/>
      <c r="TPX1354" s="31"/>
      <c r="TPY1354" s="29"/>
      <c r="TPZ1354" s="30"/>
      <c r="TQA1354" s="30"/>
      <c r="TQB1354" s="30"/>
      <c r="TQC1354" s="30"/>
      <c r="TQD1354" s="30"/>
      <c r="TQE1354" s="30"/>
      <c r="TQF1354" s="31"/>
      <c r="TQG1354" s="29"/>
      <c r="TQH1354" s="30"/>
      <c r="TQI1354" s="30"/>
      <c r="TQJ1354" s="30"/>
      <c r="TQK1354" s="30"/>
      <c r="TQL1354" s="30"/>
      <c r="TQM1354" s="30"/>
      <c r="TQN1354" s="31"/>
      <c r="TQO1354" s="29"/>
      <c r="TQP1354" s="30"/>
      <c r="TQQ1354" s="30"/>
      <c r="TQR1354" s="30"/>
      <c r="TQS1354" s="30"/>
      <c r="TQT1354" s="30"/>
      <c r="TQU1354" s="30"/>
      <c r="TQV1354" s="31"/>
      <c r="TQW1354" s="29"/>
      <c r="TQX1354" s="30"/>
      <c r="TQY1354" s="30"/>
      <c r="TQZ1354" s="30"/>
      <c r="TRA1354" s="30"/>
      <c r="TRB1354" s="30"/>
      <c r="TRC1354" s="30"/>
      <c r="TRD1354" s="31"/>
      <c r="TRE1354" s="29"/>
      <c r="TRF1354" s="30"/>
      <c r="TRG1354" s="30"/>
      <c r="TRH1354" s="30"/>
      <c r="TRI1354" s="30"/>
      <c r="TRJ1354" s="30"/>
      <c r="TRK1354" s="30"/>
      <c r="TRL1354" s="31"/>
      <c r="TRM1354" s="29"/>
      <c r="TRN1354" s="30"/>
      <c r="TRO1354" s="30"/>
      <c r="TRP1354" s="30"/>
      <c r="TRQ1354" s="30"/>
      <c r="TRR1354" s="30"/>
      <c r="TRS1354" s="30"/>
      <c r="TRT1354" s="31"/>
      <c r="TRU1354" s="29"/>
      <c r="TRV1354" s="30"/>
      <c r="TRW1354" s="30"/>
      <c r="TRX1354" s="30"/>
      <c r="TRY1354" s="30"/>
      <c r="TRZ1354" s="30"/>
      <c r="TSA1354" s="30"/>
      <c r="TSB1354" s="31"/>
      <c r="TSC1354" s="29"/>
      <c r="TSD1354" s="30"/>
      <c r="TSE1354" s="30"/>
      <c r="TSF1354" s="30"/>
      <c r="TSG1354" s="30"/>
      <c r="TSH1354" s="30"/>
      <c r="TSI1354" s="30"/>
      <c r="TSJ1354" s="31"/>
      <c r="TSK1354" s="29"/>
      <c r="TSL1354" s="30"/>
      <c r="TSM1354" s="30"/>
      <c r="TSN1354" s="30"/>
      <c r="TSO1354" s="30"/>
      <c r="TSP1354" s="30"/>
      <c r="TSQ1354" s="30"/>
      <c r="TSR1354" s="31"/>
      <c r="TSS1354" s="29"/>
      <c r="TST1354" s="30"/>
      <c r="TSU1354" s="30"/>
      <c r="TSV1354" s="30"/>
      <c r="TSW1354" s="30"/>
      <c r="TSX1354" s="30"/>
      <c r="TSY1354" s="30"/>
      <c r="TSZ1354" s="31"/>
      <c r="TTA1354" s="29"/>
      <c r="TTB1354" s="30"/>
      <c r="TTC1354" s="30"/>
      <c r="TTD1354" s="30"/>
      <c r="TTE1354" s="30"/>
      <c r="TTF1354" s="30"/>
      <c r="TTG1354" s="30"/>
      <c r="TTH1354" s="31"/>
      <c r="TTI1354" s="29"/>
      <c r="TTJ1354" s="30"/>
      <c r="TTK1354" s="30"/>
      <c r="TTL1354" s="30"/>
      <c r="TTM1354" s="30"/>
      <c r="TTN1354" s="30"/>
      <c r="TTO1354" s="30"/>
      <c r="TTP1354" s="31"/>
      <c r="TTQ1354" s="29"/>
      <c r="TTR1354" s="30"/>
      <c r="TTS1354" s="30"/>
      <c r="TTT1354" s="30"/>
      <c r="TTU1354" s="30"/>
      <c r="TTV1354" s="30"/>
      <c r="TTW1354" s="30"/>
      <c r="TTX1354" s="31"/>
      <c r="TTY1354" s="29"/>
      <c r="TTZ1354" s="30"/>
      <c r="TUA1354" s="30"/>
      <c r="TUB1354" s="30"/>
      <c r="TUC1354" s="30"/>
      <c r="TUD1354" s="30"/>
      <c r="TUE1354" s="30"/>
      <c r="TUF1354" s="31"/>
      <c r="TUG1354" s="29"/>
      <c r="TUH1354" s="30"/>
      <c r="TUI1354" s="30"/>
      <c r="TUJ1354" s="30"/>
      <c r="TUK1354" s="30"/>
      <c r="TUL1354" s="30"/>
      <c r="TUM1354" s="30"/>
      <c r="TUN1354" s="31"/>
      <c r="TUO1354" s="29"/>
      <c r="TUP1354" s="30"/>
      <c r="TUQ1354" s="30"/>
      <c r="TUR1354" s="30"/>
      <c r="TUS1354" s="30"/>
      <c r="TUT1354" s="30"/>
      <c r="TUU1354" s="30"/>
      <c r="TUV1354" s="31"/>
      <c r="TUW1354" s="29"/>
      <c r="TUX1354" s="30"/>
      <c r="TUY1354" s="30"/>
      <c r="TUZ1354" s="30"/>
      <c r="TVA1354" s="30"/>
      <c r="TVB1354" s="30"/>
      <c r="TVC1354" s="30"/>
      <c r="TVD1354" s="31"/>
      <c r="TVE1354" s="29"/>
      <c r="TVF1354" s="30"/>
      <c r="TVG1354" s="30"/>
      <c r="TVH1354" s="30"/>
      <c r="TVI1354" s="30"/>
      <c r="TVJ1354" s="30"/>
      <c r="TVK1354" s="30"/>
      <c r="TVL1354" s="31"/>
      <c r="TVM1354" s="29"/>
      <c r="TVN1354" s="30"/>
      <c r="TVO1354" s="30"/>
      <c r="TVP1354" s="30"/>
      <c r="TVQ1354" s="30"/>
      <c r="TVR1354" s="30"/>
      <c r="TVS1354" s="30"/>
      <c r="TVT1354" s="31"/>
      <c r="TVU1354" s="29"/>
      <c r="TVV1354" s="30"/>
      <c r="TVW1354" s="30"/>
      <c r="TVX1354" s="30"/>
      <c r="TVY1354" s="30"/>
      <c r="TVZ1354" s="30"/>
      <c r="TWA1354" s="30"/>
      <c r="TWB1354" s="31"/>
      <c r="TWC1354" s="29"/>
      <c r="TWD1354" s="30"/>
      <c r="TWE1354" s="30"/>
      <c r="TWF1354" s="30"/>
      <c r="TWG1354" s="30"/>
      <c r="TWH1354" s="30"/>
      <c r="TWI1354" s="30"/>
      <c r="TWJ1354" s="31"/>
      <c r="TWK1354" s="29"/>
      <c r="TWL1354" s="30"/>
      <c r="TWM1354" s="30"/>
      <c r="TWN1354" s="30"/>
      <c r="TWO1354" s="30"/>
      <c r="TWP1354" s="30"/>
      <c r="TWQ1354" s="30"/>
      <c r="TWR1354" s="31"/>
      <c r="TWS1354" s="29"/>
      <c r="TWT1354" s="30"/>
      <c r="TWU1354" s="30"/>
      <c r="TWV1354" s="30"/>
      <c r="TWW1354" s="30"/>
      <c r="TWX1354" s="30"/>
      <c r="TWY1354" s="30"/>
      <c r="TWZ1354" s="31"/>
      <c r="TXA1354" s="29"/>
      <c r="TXB1354" s="30"/>
      <c r="TXC1354" s="30"/>
      <c r="TXD1354" s="30"/>
      <c r="TXE1354" s="30"/>
      <c r="TXF1354" s="30"/>
      <c r="TXG1354" s="30"/>
      <c r="TXH1354" s="31"/>
      <c r="TXI1354" s="29"/>
      <c r="TXJ1354" s="30"/>
      <c r="TXK1354" s="30"/>
      <c r="TXL1354" s="30"/>
      <c r="TXM1354" s="30"/>
      <c r="TXN1354" s="30"/>
      <c r="TXO1354" s="30"/>
      <c r="TXP1354" s="31"/>
      <c r="TXQ1354" s="29"/>
      <c r="TXR1354" s="30"/>
      <c r="TXS1354" s="30"/>
      <c r="TXT1354" s="30"/>
      <c r="TXU1354" s="30"/>
      <c r="TXV1354" s="30"/>
      <c r="TXW1354" s="30"/>
      <c r="TXX1354" s="31"/>
      <c r="TXY1354" s="29"/>
      <c r="TXZ1354" s="30"/>
      <c r="TYA1354" s="30"/>
      <c r="TYB1354" s="30"/>
      <c r="TYC1354" s="30"/>
      <c r="TYD1354" s="30"/>
      <c r="TYE1354" s="30"/>
      <c r="TYF1354" s="31"/>
      <c r="TYG1354" s="29"/>
      <c r="TYH1354" s="30"/>
      <c r="TYI1354" s="30"/>
      <c r="TYJ1354" s="30"/>
      <c r="TYK1354" s="30"/>
      <c r="TYL1354" s="30"/>
      <c r="TYM1354" s="30"/>
      <c r="TYN1354" s="31"/>
      <c r="TYO1354" s="29"/>
      <c r="TYP1354" s="30"/>
      <c r="TYQ1354" s="30"/>
      <c r="TYR1354" s="30"/>
      <c r="TYS1354" s="30"/>
      <c r="TYT1354" s="30"/>
      <c r="TYU1354" s="30"/>
      <c r="TYV1354" s="31"/>
      <c r="TYW1354" s="29"/>
      <c r="TYX1354" s="30"/>
      <c r="TYY1354" s="30"/>
      <c r="TYZ1354" s="30"/>
      <c r="TZA1354" s="30"/>
      <c r="TZB1354" s="30"/>
      <c r="TZC1354" s="30"/>
      <c r="TZD1354" s="31"/>
      <c r="TZE1354" s="29"/>
      <c r="TZF1354" s="30"/>
      <c r="TZG1354" s="30"/>
      <c r="TZH1354" s="30"/>
      <c r="TZI1354" s="30"/>
      <c r="TZJ1354" s="30"/>
      <c r="TZK1354" s="30"/>
      <c r="TZL1354" s="31"/>
      <c r="TZM1354" s="29"/>
      <c r="TZN1354" s="30"/>
      <c r="TZO1354" s="30"/>
      <c r="TZP1354" s="30"/>
      <c r="TZQ1354" s="30"/>
      <c r="TZR1354" s="30"/>
      <c r="TZS1354" s="30"/>
      <c r="TZT1354" s="31"/>
      <c r="TZU1354" s="29"/>
      <c r="TZV1354" s="30"/>
      <c r="TZW1354" s="30"/>
      <c r="TZX1354" s="30"/>
      <c r="TZY1354" s="30"/>
      <c r="TZZ1354" s="30"/>
      <c r="UAA1354" s="30"/>
      <c r="UAB1354" s="31"/>
      <c r="UAC1354" s="29"/>
      <c r="UAD1354" s="30"/>
      <c r="UAE1354" s="30"/>
      <c r="UAF1354" s="30"/>
      <c r="UAG1354" s="30"/>
      <c r="UAH1354" s="30"/>
      <c r="UAI1354" s="30"/>
      <c r="UAJ1354" s="31"/>
      <c r="UAK1354" s="29"/>
      <c r="UAL1354" s="30"/>
      <c r="UAM1354" s="30"/>
      <c r="UAN1354" s="30"/>
      <c r="UAO1354" s="30"/>
      <c r="UAP1354" s="30"/>
      <c r="UAQ1354" s="30"/>
      <c r="UAR1354" s="31"/>
      <c r="UAS1354" s="29"/>
      <c r="UAT1354" s="30"/>
      <c r="UAU1354" s="30"/>
      <c r="UAV1354" s="30"/>
      <c r="UAW1354" s="30"/>
      <c r="UAX1354" s="30"/>
      <c r="UAY1354" s="30"/>
      <c r="UAZ1354" s="31"/>
      <c r="UBA1354" s="29"/>
      <c r="UBB1354" s="30"/>
      <c r="UBC1354" s="30"/>
      <c r="UBD1354" s="30"/>
      <c r="UBE1354" s="30"/>
      <c r="UBF1354" s="30"/>
      <c r="UBG1354" s="30"/>
      <c r="UBH1354" s="31"/>
      <c r="UBI1354" s="29"/>
      <c r="UBJ1354" s="30"/>
      <c r="UBK1354" s="30"/>
      <c r="UBL1354" s="30"/>
      <c r="UBM1354" s="30"/>
      <c r="UBN1354" s="30"/>
      <c r="UBO1354" s="30"/>
      <c r="UBP1354" s="31"/>
      <c r="UBQ1354" s="29"/>
      <c r="UBR1354" s="30"/>
      <c r="UBS1354" s="30"/>
      <c r="UBT1354" s="30"/>
      <c r="UBU1354" s="30"/>
      <c r="UBV1354" s="30"/>
      <c r="UBW1354" s="30"/>
      <c r="UBX1354" s="31"/>
      <c r="UBY1354" s="29"/>
      <c r="UBZ1354" s="30"/>
      <c r="UCA1354" s="30"/>
      <c r="UCB1354" s="30"/>
      <c r="UCC1354" s="30"/>
      <c r="UCD1354" s="30"/>
      <c r="UCE1354" s="30"/>
      <c r="UCF1354" s="31"/>
      <c r="UCG1354" s="29"/>
      <c r="UCH1354" s="30"/>
      <c r="UCI1354" s="30"/>
      <c r="UCJ1354" s="30"/>
      <c r="UCK1354" s="30"/>
      <c r="UCL1354" s="30"/>
      <c r="UCM1354" s="30"/>
      <c r="UCN1354" s="31"/>
      <c r="UCO1354" s="29"/>
      <c r="UCP1354" s="30"/>
      <c r="UCQ1354" s="30"/>
      <c r="UCR1354" s="30"/>
      <c r="UCS1354" s="30"/>
      <c r="UCT1354" s="30"/>
      <c r="UCU1354" s="30"/>
      <c r="UCV1354" s="31"/>
      <c r="UCW1354" s="29"/>
      <c r="UCX1354" s="30"/>
      <c r="UCY1354" s="30"/>
      <c r="UCZ1354" s="30"/>
      <c r="UDA1354" s="30"/>
      <c r="UDB1354" s="30"/>
      <c r="UDC1354" s="30"/>
      <c r="UDD1354" s="31"/>
      <c r="UDE1354" s="29"/>
      <c r="UDF1354" s="30"/>
      <c r="UDG1354" s="30"/>
      <c r="UDH1354" s="30"/>
      <c r="UDI1354" s="30"/>
      <c r="UDJ1354" s="30"/>
      <c r="UDK1354" s="30"/>
      <c r="UDL1354" s="31"/>
      <c r="UDM1354" s="29"/>
      <c r="UDN1354" s="30"/>
      <c r="UDO1354" s="30"/>
      <c r="UDP1354" s="30"/>
      <c r="UDQ1354" s="30"/>
      <c r="UDR1354" s="30"/>
      <c r="UDS1354" s="30"/>
      <c r="UDT1354" s="31"/>
      <c r="UDU1354" s="29"/>
      <c r="UDV1354" s="30"/>
      <c r="UDW1354" s="30"/>
      <c r="UDX1354" s="30"/>
      <c r="UDY1354" s="30"/>
      <c r="UDZ1354" s="30"/>
      <c r="UEA1354" s="30"/>
      <c r="UEB1354" s="31"/>
      <c r="UEC1354" s="29"/>
      <c r="UED1354" s="30"/>
      <c r="UEE1354" s="30"/>
      <c r="UEF1354" s="30"/>
      <c r="UEG1354" s="30"/>
      <c r="UEH1354" s="30"/>
      <c r="UEI1354" s="30"/>
      <c r="UEJ1354" s="31"/>
      <c r="UEK1354" s="29"/>
      <c r="UEL1354" s="30"/>
      <c r="UEM1354" s="30"/>
      <c r="UEN1354" s="30"/>
      <c r="UEO1354" s="30"/>
      <c r="UEP1354" s="30"/>
      <c r="UEQ1354" s="30"/>
      <c r="UER1354" s="31"/>
      <c r="UES1354" s="29"/>
      <c r="UET1354" s="30"/>
      <c r="UEU1354" s="30"/>
      <c r="UEV1354" s="30"/>
      <c r="UEW1354" s="30"/>
      <c r="UEX1354" s="30"/>
      <c r="UEY1354" s="30"/>
      <c r="UEZ1354" s="31"/>
      <c r="UFA1354" s="29"/>
      <c r="UFB1354" s="30"/>
      <c r="UFC1354" s="30"/>
      <c r="UFD1354" s="30"/>
      <c r="UFE1354" s="30"/>
      <c r="UFF1354" s="30"/>
      <c r="UFG1354" s="30"/>
      <c r="UFH1354" s="31"/>
      <c r="UFI1354" s="29"/>
      <c r="UFJ1354" s="30"/>
      <c r="UFK1354" s="30"/>
      <c r="UFL1354" s="30"/>
      <c r="UFM1354" s="30"/>
      <c r="UFN1354" s="30"/>
      <c r="UFO1354" s="30"/>
      <c r="UFP1354" s="31"/>
      <c r="UFQ1354" s="29"/>
      <c r="UFR1354" s="30"/>
      <c r="UFS1354" s="30"/>
      <c r="UFT1354" s="30"/>
      <c r="UFU1354" s="30"/>
      <c r="UFV1354" s="30"/>
      <c r="UFW1354" s="30"/>
      <c r="UFX1354" s="31"/>
      <c r="UFY1354" s="29"/>
      <c r="UFZ1354" s="30"/>
      <c r="UGA1354" s="30"/>
      <c r="UGB1354" s="30"/>
      <c r="UGC1354" s="30"/>
      <c r="UGD1354" s="30"/>
      <c r="UGE1354" s="30"/>
      <c r="UGF1354" s="31"/>
      <c r="UGG1354" s="29"/>
      <c r="UGH1354" s="30"/>
      <c r="UGI1354" s="30"/>
      <c r="UGJ1354" s="30"/>
      <c r="UGK1354" s="30"/>
      <c r="UGL1354" s="30"/>
      <c r="UGM1354" s="30"/>
      <c r="UGN1354" s="31"/>
      <c r="UGO1354" s="29"/>
      <c r="UGP1354" s="30"/>
      <c r="UGQ1354" s="30"/>
      <c r="UGR1354" s="30"/>
      <c r="UGS1354" s="30"/>
      <c r="UGT1354" s="30"/>
      <c r="UGU1354" s="30"/>
      <c r="UGV1354" s="31"/>
      <c r="UGW1354" s="29"/>
      <c r="UGX1354" s="30"/>
      <c r="UGY1354" s="30"/>
      <c r="UGZ1354" s="30"/>
      <c r="UHA1354" s="30"/>
      <c r="UHB1354" s="30"/>
      <c r="UHC1354" s="30"/>
      <c r="UHD1354" s="31"/>
      <c r="UHE1354" s="29"/>
      <c r="UHF1354" s="30"/>
      <c r="UHG1354" s="30"/>
      <c r="UHH1354" s="30"/>
      <c r="UHI1354" s="30"/>
      <c r="UHJ1354" s="30"/>
      <c r="UHK1354" s="30"/>
      <c r="UHL1354" s="31"/>
      <c r="UHM1354" s="29"/>
      <c r="UHN1354" s="30"/>
      <c r="UHO1354" s="30"/>
      <c r="UHP1354" s="30"/>
      <c r="UHQ1354" s="30"/>
      <c r="UHR1354" s="30"/>
      <c r="UHS1354" s="30"/>
      <c r="UHT1354" s="31"/>
      <c r="UHU1354" s="29"/>
      <c r="UHV1354" s="30"/>
      <c r="UHW1354" s="30"/>
      <c r="UHX1354" s="30"/>
      <c r="UHY1354" s="30"/>
      <c r="UHZ1354" s="30"/>
      <c r="UIA1354" s="30"/>
      <c r="UIB1354" s="31"/>
      <c r="UIC1354" s="29"/>
      <c r="UID1354" s="30"/>
      <c r="UIE1354" s="30"/>
      <c r="UIF1354" s="30"/>
      <c r="UIG1354" s="30"/>
      <c r="UIH1354" s="30"/>
      <c r="UII1354" s="30"/>
      <c r="UIJ1354" s="31"/>
      <c r="UIK1354" s="29"/>
      <c r="UIL1354" s="30"/>
      <c r="UIM1354" s="30"/>
      <c r="UIN1354" s="30"/>
      <c r="UIO1354" s="30"/>
      <c r="UIP1354" s="30"/>
      <c r="UIQ1354" s="30"/>
      <c r="UIR1354" s="31"/>
      <c r="UIS1354" s="29"/>
      <c r="UIT1354" s="30"/>
      <c r="UIU1354" s="30"/>
      <c r="UIV1354" s="30"/>
      <c r="UIW1354" s="30"/>
      <c r="UIX1354" s="30"/>
      <c r="UIY1354" s="30"/>
      <c r="UIZ1354" s="31"/>
      <c r="UJA1354" s="29"/>
      <c r="UJB1354" s="30"/>
      <c r="UJC1354" s="30"/>
      <c r="UJD1354" s="30"/>
      <c r="UJE1354" s="30"/>
      <c r="UJF1354" s="30"/>
      <c r="UJG1354" s="30"/>
      <c r="UJH1354" s="31"/>
      <c r="UJI1354" s="29"/>
      <c r="UJJ1354" s="30"/>
      <c r="UJK1354" s="30"/>
      <c r="UJL1354" s="30"/>
      <c r="UJM1354" s="30"/>
      <c r="UJN1354" s="30"/>
      <c r="UJO1354" s="30"/>
      <c r="UJP1354" s="31"/>
      <c r="UJQ1354" s="29"/>
      <c r="UJR1354" s="30"/>
      <c r="UJS1354" s="30"/>
      <c r="UJT1354" s="30"/>
      <c r="UJU1354" s="30"/>
      <c r="UJV1354" s="30"/>
      <c r="UJW1354" s="30"/>
      <c r="UJX1354" s="31"/>
      <c r="UJY1354" s="29"/>
      <c r="UJZ1354" s="30"/>
      <c r="UKA1354" s="30"/>
      <c r="UKB1354" s="30"/>
      <c r="UKC1354" s="30"/>
      <c r="UKD1354" s="30"/>
      <c r="UKE1354" s="30"/>
      <c r="UKF1354" s="31"/>
      <c r="UKG1354" s="29"/>
      <c r="UKH1354" s="30"/>
      <c r="UKI1354" s="30"/>
      <c r="UKJ1354" s="30"/>
      <c r="UKK1354" s="30"/>
      <c r="UKL1354" s="30"/>
      <c r="UKM1354" s="30"/>
      <c r="UKN1354" s="31"/>
      <c r="UKO1354" s="29"/>
      <c r="UKP1354" s="30"/>
      <c r="UKQ1354" s="30"/>
      <c r="UKR1354" s="30"/>
      <c r="UKS1354" s="30"/>
      <c r="UKT1354" s="30"/>
      <c r="UKU1354" s="30"/>
      <c r="UKV1354" s="31"/>
      <c r="UKW1354" s="29"/>
      <c r="UKX1354" s="30"/>
      <c r="UKY1354" s="30"/>
      <c r="UKZ1354" s="30"/>
      <c r="ULA1354" s="30"/>
      <c r="ULB1354" s="30"/>
      <c r="ULC1354" s="30"/>
      <c r="ULD1354" s="31"/>
      <c r="ULE1354" s="29"/>
      <c r="ULF1354" s="30"/>
      <c r="ULG1354" s="30"/>
      <c r="ULH1354" s="30"/>
      <c r="ULI1354" s="30"/>
      <c r="ULJ1354" s="30"/>
      <c r="ULK1354" s="30"/>
      <c r="ULL1354" s="31"/>
      <c r="ULM1354" s="29"/>
      <c r="ULN1354" s="30"/>
      <c r="ULO1354" s="30"/>
      <c r="ULP1354" s="30"/>
      <c r="ULQ1354" s="30"/>
      <c r="ULR1354" s="30"/>
      <c r="ULS1354" s="30"/>
      <c r="ULT1354" s="31"/>
      <c r="ULU1354" s="29"/>
      <c r="ULV1354" s="30"/>
      <c r="ULW1354" s="30"/>
      <c r="ULX1354" s="30"/>
      <c r="ULY1354" s="30"/>
      <c r="ULZ1354" s="30"/>
      <c r="UMA1354" s="30"/>
      <c r="UMB1354" s="31"/>
      <c r="UMC1354" s="29"/>
      <c r="UMD1354" s="30"/>
      <c r="UME1354" s="30"/>
      <c r="UMF1354" s="30"/>
      <c r="UMG1354" s="30"/>
      <c r="UMH1354" s="30"/>
      <c r="UMI1354" s="30"/>
      <c r="UMJ1354" s="31"/>
      <c r="UMK1354" s="29"/>
      <c r="UML1354" s="30"/>
      <c r="UMM1354" s="30"/>
      <c r="UMN1354" s="30"/>
      <c r="UMO1354" s="30"/>
      <c r="UMP1354" s="30"/>
      <c r="UMQ1354" s="30"/>
      <c r="UMR1354" s="31"/>
      <c r="UMS1354" s="29"/>
      <c r="UMT1354" s="30"/>
      <c r="UMU1354" s="30"/>
      <c r="UMV1354" s="30"/>
      <c r="UMW1354" s="30"/>
      <c r="UMX1354" s="30"/>
      <c r="UMY1354" s="30"/>
      <c r="UMZ1354" s="31"/>
      <c r="UNA1354" s="29"/>
      <c r="UNB1354" s="30"/>
      <c r="UNC1354" s="30"/>
      <c r="UND1354" s="30"/>
      <c r="UNE1354" s="30"/>
      <c r="UNF1354" s="30"/>
      <c r="UNG1354" s="30"/>
      <c r="UNH1354" s="31"/>
      <c r="UNI1354" s="29"/>
      <c r="UNJ1354" s="30"/>
      <c r="UNK1354" s="30"/>
      <c r="UNL1354" s="30"/>
      <c r="UNM1354" s="30"/>
      <c r="UNN1354" s="30"/>
      <c r="UNO1354" s="30"/>
      <c r="UNP1354" s="31"/>
      <c r="UNQ1354" s="29"/>
      <c r="UNR1354" s="30"/>
      <c r="UNS1354" s="30"/>
      <c r="UNT1354" s="30"/>
      <c r="UNU1354" s="30"/>
      <c r="UNV1354" s="30"/>
      <c r="UNW1354" s="30"/>
      <c r="UNX1354" s="31"/>
      <c r="UNY1354" s="29"/>
      <c r="UNZ1354" s="30"/>
      <c r="UOA1354" s="30"/>
      <c r="UOB1354" s="30"/>
      <c r="UOC1354" s="30"/>
      <c r="UOD1354" s="30"/>
      <c r="UOE1354" s="30"/>
      <c r="UOF1354" s="31"/>
      <c r="UOG1354" s="29"/>
      <c r="UOH1354" s="30"/>
      <c r="UOI1354" s="30"/>
      <c r="UOJ1354" s="30"/>
      <c r="UOK1354" s="30"/>
      <c r="UOL1354" s="30"/>
      <c r="UOM1354" s="30"/>
      <c r="UON1354" s="31"/>
      <c r="UOO1354" s="29"/>
      <c r="UOP1354" s="30"/>
      <c r="UOQ1354" s="30"/>
      <c r="UOR1354" s="30"/>
      <c r="UOS1354" s="30"/>
      <c r="UOT1354" s="30"/>
      <c r="UOU1354" s="30"/>
      <c r="UOV1354" s="31"/>
      <c r="UOW1354" s="29"/>
      <c r="UOX1354" s="30"/>
      <c r="UOY1354" s="30"/>
      <c r="UOZ1354" s="30"/>
      <c r="UPA1354" s="30"/>
      <c r="UPB1354" s="30"/>
      <c r="UPC1354" s="30"/>
      <c r="UPD1354" s="31"/>
      <c r="UPE1354" s="29"/>
      <c r="UPF1354" s="30"/>
      <c r="UPG1354" s="30"/>
      <c r="UPH1354" s="30"/>
      <c r="UPI1354" s="30"/>
      <c r="UPJ1354" s="30"/>
      <c r="UPK1354" s="30"/>
      <c r="UPL1354" s="31"/>
      <c r="UPM1354" s="29"/>
      <c r="UPN1354" s="30"/>
      <c r="UPO1354" s="30"/>
      <c r="UPP1354" s="30"/>
      <c r="UPQ1354" s="30"/>
      <c r="UPR1354" s="30"/>
      <c r="UPS1354" s="30"/>
      <c r="UPT1354" s="31"/>
      <c r="UPU1354" s="29"/>
      <c r="UPV1354" s="30"/>
      <c r="UPW1354" s="30"/>
      <c r="UPX1354" s="30"/>
      <c r="UPY1354" s="30"/>
      <c r="UPZ1354" s="30"/>
      <c r="UQA1354" s="30"/>
      <c r="UQB1354" s="31"/>
      <c r="UQC1354" s="29"/>
      <c r="UQD1354" s="30"/>
      <c r="UQE1354" s="30"/>
      <c r="UQF1354" s="30"/>
      <c r="UQG1354" s="30"/>
      <c r="UQH1354" s="30"/>
      <c r="UQI1354" s="30"/>
      <c r="UQJ1354" s="31"/>
      <c r="UQK1354" s="29"/>
      <c r="UQL1354" s="30"/>
      <c r="UQM1354" s="30"/>
      <c r="UQN1354" s="30"/>
      <c r="UQO1354" s="30"/>
      <c r="UQP1354" s="30"/>
      <c r="UQQ1354" s="30"/>
      <c r="UQR1354" s="31"/>
      <c r="UQS1354" s="29"/>
      <c r="UQT1354" s="30"/>
      <c r="UQU1354" s="30"/>
      <c r="UQV1354" s="30"/>
      <c r="UQW1354" s="30"/>
      <c r="UQX1354" s="30"/>
      <c r="UQY1354" s="30"/>
      <c r="UQZ1354" s="31"/>
      <c r="URA1354" s="29"/>
      <c r="URB1354" s="30"/>
      <c r="URC1354" s="30"/>
      <c r="URD1354" s="30"/>
      <c r="URE1354" s="30"/>
      <c r="URF1354" s="30"/>
      <c r="URG1354" s="30"/>
      <c r="URH1354" s="31"/>
      <c r="URI1354" s="29"/>
      <c r="URJ1354" s="30"/>
      <c r="URK1354" s="30"/>
      <c r="URL1354" s="30"/>
      <c r="URM1354" s="30"/>
      <c r="URN1354" s="30"/>
      <c r="URO1354" s="30"/>
      <c r="URP1354" s="31"/>
      <c r="URQ1354" s="29"/>
      <c r="URR1354" s="30"/>
      <c r="URS1354" s="30"/>
      <c r="URT1354" s="30"/>
      <c r="URU1354" s="30"/>
      <c r="URV1354" s="30"/>
      <c r="URW1354" s="30"/>
      <c r="URX1354" s="31"/>
      <c r="URY1354" s="29"/>
      <c r="URZ1354" s="30"/>
      <c r="USA1354" s="30"/>
      <c r="USB1354" s="30"/>
      <c r="USC1354" s="30"/>
      <c r="USD1354" s="30"/>
      <c r="USE1354" s="30"/>
      <c r="USF1354" s="31"/>
      <c r="USG1354" s="29"/>
      <c r="USH1354" s="30"/>
      <c r="USI1354" s="30"/>
      <c r="USJ1354" s="30"/>
      <c r="USK1354" s="30"/>
      <c r="USL1354" s="30"/>
      <c r="USM1354" s="30"/>
      <c r="USN1354" s="31"/>
      <c r="USO1354" s="29"/>
      <c r="USP1354" s="30"/>
      <c r="USQ1354" s="30"/>
      <c r="USR1354" s="30"/>
      <c r="USS1354" s="30"/>
      <c r="UST1354" s="30"/>
      <c r="USU1354" s="30"/>
      <c r="USV1354" s="31"/>
      <c r="USW1354" s="29"/>
      <c r="USX1354" s="30"/>
      <c r="USY1354" s="30"/>
      <c r="USZ1354" s="30"/>
      <c r="UTA1354" s="30"/>
      <c r="UTB1354" s="30"/>
      <c r="UTC1354" s="30"/>
      <c r="UTD1354" s="31"/>
      <c r="UTE1354" s="29"/>
      <c r="UTF1354" s="29"/>
      <c r="UTG1354" s="29"/>
      <c r="UTH1354" s="29"/>
      <c r="UTI1354" s="29"/>
      <c r="UTJ1354" s="29"/>
      <c r="UTK1354" s="29"/>
      <c r="UTL1354" s="29"/>
    </row>
    <row r="1355" spans="1:14728" ht="15.8" customHeight="1" x14ac:dyDescent="0.25">
      <c r="A1355" s="26" t="s">
        <v>59</v>
      </c>
      <c r="B1355" s="27"/>
      <c r="C1355" s="27"/>
      <c r="D1355" s="27"/>
      <c r="E1355" s="27"/>
      <c r="F1355" s="27"/>
      <c r="G1355" s="27"/>
      <c r="H1355" s="28"/>
    </row>
    <row r="1356" spans="1:14728" ht="41.3" customHeight="1" x14ac:dyDescent="0.25">
      <c r="A1356" s="6">
        <v>4251</v>
      </c>
      <c r="B1356" s="6" t="s">
        <v>1781</v>
      </c>
      <c r="C1356" s="6" t="s">
        <v>393</v>
      </c>
      <c r="D1356" s="6" t="s">
        <v>48</v>
      </c>
      <c r="E1356" s="6" t="s">
        <v>7</v>
      </c>
      <c r="F1356" s="6">
        <v>55650828</v>
      </c>
      <c r="G1356" s="6">
        <v>55650828</v>
      </c>
      <c r="H1356" s="1">
        <v>1</v>
      </c>
    </row>
    <row r="1357" spans="1:14728" ht="15.8" customHeight="1" x14ac:dyDescent="0.25">
      <c r="A1357" s="26" t="s">
        <v>96</v>
      </c>
      <c r="B1357" s="27"/>
      <c r="C1357" s="27"/>
      <c r="D1357" s="27"/>
      <c r="E1357" s="27"/>
      <c r="F1357" s="27"/>
      <c r="G1357" s="27"/>
      <c r="H1357" s="28"/>
    </row>
    <row r="1358" spans="1:14728" ht="30.75" customHeight="1" x14ac:dyDescent="0.25">
      <c r="A1358" s="6">
        <v>4251</v>
      </c>
      <c r="B1358" s="6" t="s">
        <v>1782</v>
      </c>
      <c r="C1358" s="6" t="s">
        <v>88</v>
      </c>
      <c r="D1358" s="6" t="s">
        <v>115</v>
      </c>
      <c r="E1358" s="6" t="s">
        <v>7</v>
      </c>
      <c r="F1358" s="6">
        <v>847500</v>
      </c>
      <c r="G1358" s="6">
        <v>847500</v>
      </c>
      <c r="H1358" s="1">
        <v>1</v>
      </c>
    </row>
    <row r="1359" spans="1:14728" ht="14.95" customHeight="1" x14ac:dyDescent="0.25">
      <c r="A1359" s="29" t="s">
        <v>1552</v>
      </c>
      <c r="B1359" s="30"/>
      <c r="C1359" s="30"/>
      <c r="D1359" s="30"/>
      <c r="E1359" s="30"/>
      <c r="F1359" s="30"/>
      <c r="G1359" s="30"/>
      <c r="H1359" s="30"/>
      <c r="I1359" s="35"/>
      <c r="J1359" s="35"/>
      <c r="K1359" s="35"/>
      <c r="L1359" s="35"/>
      <c r="M1359" s="35"/>
      <c r="N1359" s="35"/>
      <c r="O1359" s="35"/>
      <c r="P1359" s="35"/>
      <c r="Q1359" s="35"/>
      <c r="R1359" s="35"/>
      <c r="S1359" s="35"/>
      <c r="T1359" s="35"/>
      <c r="U1359" s="35"/>
      <c r="V1359" s="35"/>
      <c r="W1359" s="35"/>
      <c r="X1359" s="35"/>
      <c r="Y1359" s="35"/>
      <c r="Z1359" s="35"/>
      <c r="AA1359" s="35"/>
      <c r="AB1359" s="35"/>
      <c r="AC1359" s="35"/>
      <c r="AD1359" s="35"/>
      <c r="AE1359" s="35"/>
      <c r="AF1359" s="35"/>
      <c r="AG1359" s="30"/>
      <c r="AH1359" s="30"/>
      <c r="AI1359" s="30"/>
      <c r="AJ1359" s="30"/>
      <c r="AK1359" s="30"/>
      <c r="AL1359" s="30"/>
      <c r="AM1359" s="30"/>
      <c r="AN1359" s="31"/>
      <c r="AO1359" s="29"/>
      <c r="AP1359" s="30"/>
      <c r="AQ1359" s="30"/>
      <c r="AR1359" s="30"/>
      <c r="AS1359" s="30"/>
      <c r="AT1359" s="30"/>
      <c r="AU1359" s="30"/>
      <c r="AV1359" s="31"/>
      <c r="AW1359" s="29"/>
      <c r="AX1359" s="30"/>
      <c r="AY1359" s="30"/>
      <c r="AZ1359" s="30"/>
      <c r="BA1359" s="30"/>
      <c r="BB1359" s="30"/>
      <c r="BC1359" s="30"/>
      <c r="BD1359" s="31"/>
      <c r="BE1359" s="29"/>
      <c r="BF1359" s="30"/>
      <c r="BG1359" s="30"/>
      <c r="BH1359" s="30"/>
      <c r="BI1359" s="30"/>
      <c r="BJ1359" s="30"/>
      <c r="BK1359" s="30"/>
      <c r="BL1359" s="31"/>
      <c r="BM1359" s="29"/>
      <c r="BN1359" s="30"/>
      <c r="BO1359" s="30"/>
      <c r="BP1359" s="30"/>
      <c r="BQ1359" s="30"/>
      <c r="BR1359" s="30"/>
      <c r="BS1359" s="30"/>
      <c r="BT1359" s="31"/>
      <c r="BU1359" s="29"/>
      <c r="BV1359" s="30"/>
      <c r="BW1359" s="30"/>
      <c r="BX1359" s="30"/>
      <c r="BY1359" s="30"/>
      <c r="BZ1359" s="30"/>
      <c r="CA1359" s="30"/>
      <c r="CB1359" s="31"/>
      <c r="CC1359" s="29"/>
      <c r="CD1359" s="30"/>
      <c r="CE1359" s="30"/>
      <c r="CF1359" s="30"/>
      <c r="CG1359" s="30"/>
      <c r="CH1359" s="30"/>
      <c r="CI1359" s="30"/>
      <c r="CJ1359" s="31"/>
      <c r="CK1359" s="29"/>
      <c r="CL1359" s="30"/>
      <c r="CM1359" s="30"/>
      <c r="CN1359" s="30"/>
      <c r="CO1359" s="30"/>
      <c r="CP1359" s="30"/>
      <c r="CQ1359" s="30"/>
      <c r="CR1359" s="31"/>
      <c r="CS1359" s="29"/>
      <c r="CT1359" s="30"/>
      <c r="CU1359" s="30"/>
      <c r="CV1359" s="30"/>
      <c r="CW1359" s="30"/>
      <c r="CX1359" s="30"/>
      <c r="CY1359" s="30"/>
      <c r="CZ1359" s="31"/>
      <c r="DA1359" s="29"/>
      <c r="DB1359" s="30"/>
      <c r="DC1359" s="30"/>
      <c r="DD1359" s="30"/>
      <c r="DE1359" s="30"/>
      <c r="DF1359" s="30"/>
      <c r="DG1359" s="30"/>
      <c r="DH1359" s="31"/>
      <c r="DI1359" s="29"/>
      <c r="DJ1359" s="30"/>
      <c r="DK1359" s="30"/>
      <c r="DL1359" s="30"/>
      <c r="DM1359" s="30"/>
      <c r="DN1359" s="30"/>
      <c r="DO1359" s="30"/>
      <c r="DP1359" s="31"/>
      <c r="DQ1359" s="29"/>
      <c r="DR1359" s="30"/>
      <c r="DS1359" s="30"/>
      <c r="DT1359" s="30"/>
      <c r="DU1359" s="30"/>
      <c r="DV1359" s="30"/>
      <c r="DW1359" s="30"/>
      <c r="DX1359" s="31"/>
      <c r="DY1359" s="29"/>
      <c r="DZ1359" s="30"/>
      <c r="EA1359" s="30"/>
      <c r="EB1359" s="30"/>
      <c r="EC1359" s="30"/>
      <c r="ED1359" s="30"/>
      <c r="EE1359" s="30"/>
      <c r="EF1359" s="31"/>
      <c r="EG1359" s="29"/>
      <c r="EH1359" s="30"/>
      <c r="EI1359" s="30"/>
      <c r="EJ1359" s="30"/>
      <c r="EK1359" s="30"/>
      <c r="EL1359" s="30"/>
      <c r="EM1359" s="30"/>
      <c r="EN1359" s="31"/>
      <c r="EO1359" s="29"/>
      <c r="EP1359" s="30"/>
      <c r="EQ1359" s="30"/>
      <c r="ER1359" s="30"/>
      <c r="ES1359" s="30"/>
      <c r="ET1359" s="30"/>
      <c r="EU1359" s="30"/>
      <c r="EV1359" s="31"/>
      <c r="EW1359" s="29"/>
      <c r="EX1359" s="30"/>
      <c r="EY1359" s="30"/>
      <c r="EZ1359" s="30"/>
      <c r="FA1359" s="30"/>
      <c r="FB1359" s="30"/>
      <c r="FC1359" s="30"/>
      <c r="FD1359" s="31"/>
      <c r="FE1359" s="29"/>
      <c r="FF1359" s="30"/>
      <c r="FG1359" s="30"/>
      <c r="FH1359" s="30"/>
      <c r="FI1359" s="30"/>
      <c r="FJ1359" s="30"/>
      <c r="FK1359" s="30"/>
      <c r="FL1359" s="31"/>
      <c r="FM1359" s="29"/>
      <c r="FN1359" s="30"/>
      <c r="FO1359" s="30"/>
      <c r="FP1359" s="30"/>
      <c r="FQ1359" s="30"/>
      <c r="FR1359" s="30"/>
      <c r="FS1359" s="30"/>
      <c r="FT1359" s="31"/>
      <c r="FU1359" s="29"/>
      <c r="FV1359" s="30"/>
      <c r="FW1359" s="30"/>
      <c r="FX1359" s="30"/>
      <c r="FY1359" s="30"/>
      <c r="FZ1359" s="30"/>
      <c r="GA1359" s="30"/>
      <c r="GB1359" s="31"/>
      <c r="GC1359" s="29"/>
      <c r="GD1359" s="30"/>
      <c r="GE1359" s="30"/>
      <c r="GF1359" s="30"/>
      <c r="GG1359" s="30"/>
      <c r="GH1359" s="30"/>
      <c r="GI1359" s="30"/>
      <c r="GJ1359" s="31"/>
      <c r="GK1359" s="29"/>
      <c r="GL1359" s="30"/>
      <c r="GM1359" s="30"/>
      <c r="GN1359" s="30"/>
      <c r="GO1359" s="30"/>
      <c r="GP1359" s="30"/>
      <c r="GQ1359" s="30"/>
      <c r="GR1359" s="31"/>
      <c r="GS1359" s="29"/>
      <c r="GT1359" s="30"/>
      <c r="GU1359" s="30"/>
      <c r="GV1359" s="30"/>
      <c r="GW1359" s="30"/>
      <c r="GX1359" s="30"/>
      <c r="GY1359" s="30"/>
      <c r="GZ1359" s="31"/>
      <c r="HA1359" s="29"/>
      <c r="HB1359" s="30"/>
      <c r="HC1359" s="30"/>
      <c r="HD1359" s="30"/>
      <c r="HE1359" s="30"/>
      <c r="HF1359" s="30"/>
      <c r="HG1359" s="30"/>
      <c r="HH1359" s="31"/>
      <c r="HI1359" s="29"/>
      <c r="HJ1359" s="30"/>
      <c r="HK1359" s="30"/>
      <c r="HL1359" s="30"/>
      <c r="HM1359" s="30"/>
      <c r="HN1359" s="30"/>
      <c r="HO1359" s="30"/>
      <c r="HP1359" s="31"/>
      <c r="HQ1359" s="29"/>
      <c r="HR1359" s="30"/>
      <c r="HS1359" s="30"/>
      <c r="HT1359" s="30"/>
      <c r="HU1359" s="30"/>
      <c r="HV1359" s="30"/>
      <c r="HW1359" s="30"/>
      <c r="HX1359" s="31"/>
      <c r="HY1359" s="29"/>
      <c r="HZ1359" s="30"/>
      <c r="IA1359" s="30"/>
      <c r="IB1359" s="30"/>
      <c r="IC1359" s="30"/>
      <c r="ID1359" s="30"/>
      <c r="IE1359" s="30"/>
      <c r="IF1359" s="31"/>
      <c r="IG1359" s="29"/>
      <c r="IH1359" s="30"/>
      <c r="II1359" s="30"/>
      <c r="IJ1359" s="30"/>
      <c r="IK1359" s="30"/>
      <c r="IL1359" s="30"/>
      <c r="IM1359" s="30"/>
      <c r="IN1359" s="31"/>
      <c r="IO1359" s="29"/>
      <c r="IP1359" s="30"/>
      <c r="IQ1359" s="30"/>
      <c r="IR1359" s="30"/>
      <c r="IS1359" s="30"/>
      <c r="IT1359" s="30"/>
      <c r="IU1359" s="30"/>
      <c r="IV1359" s="31"/>
      <c r="IW1359" s="29"/>
      <c r="IX1359" s="30"/>
      <c r="IY1359" s="30"/>
      <c r="IZ1359" s="30"/>
      <c r="JA1359" s="30"/>
      <c r="JB1359" s="30"/>
      <c r="JC1359" s="30"/>
      <c r="JD1359" s="31"/>
      <c r="JE1359" s="29"/>
      <c r="JF1359" s="30"/>
      <c r="JG1359" s="30"/>
      <c r="JH1359" s="30"/>
      <c r="JI1359" s="30"/>
      <c r="JJ1359" s="30"/>
      <c r="JK1359" s="30"/>
      <c r="JL1359" s="31"/>
      <c r="JM1359" s="29"/>
      <c r="JN1359" s="30"/>
      <c r="JO1359" s="30"/>
      <c r="JP1359" s="30"/>
      <c r="JQ1359" s="30"/>
      <c r="JR1359" s="30"/>
      <c r="JS1359" s="30"/>
      <c r="JT1359" s="31"/>
      <c r="JU1359" s="29"/>
      <c r="JV1359" s="30"/>
      <c r="JW1359" s="30"/>
      <c r="JX1359" s="30"/>
      <c r="JY1359" s="30"/>
      <c r="JZ1359" s="30"/>
      <c r="KA1359" s="30"/>
      <c r="KB1359" s="31"/>
      <c r="KC1359" s="29"/>
      <c r="KD1359" s="30"/>
      <c r="KE1359" s="30"/>
      <c r="KF1359" s="30"/>
      <c r="KG1359" s="30"/>
      <c r="KH1359" s="30"/>
      <c r="KI1359" s="30"/>
      <c r="KJ1359" s="31"/>
      <c r="KK1359" s="29"/>
      <c r="KL1359" s="30"/>
      <c r="KM1359" s="30"/>
      <c r="KN1359" s="30"/>
      <c r="KO1359" s="30"/>
      <c r="KP1359" s="30"/>
      <c r="KQ1359" s="30"/>
      <c r="KR1359" s="31"/>
      <c r="KS1359" s="29"/>
      <c r="KT1359" s="30"/>
      <c r="KU1359" s="30"/>
      <c r="KV1359" s="30"/>
      <c r="KW1359" s="30"/>
      <c r="KX1359" s="30"/>
      <c r="KY1359" s="30"/>
      <c r="KZ1359" s="31"/>
      <c r="LA1359" s="29"/>
      <c r="LB1359" s="30"/>
      <c r="LC1359" s="30"/>
      <c r="LD1359" s="30"/>
      <c r="LE1359" s="30"/>
      <c r="LF1359" s="30"/>
      <c r="LG1359" s="30"/>
      <c r="LH1359" s="31"/>
      <c r="LI1359" s="29"/>
      <c r="LJ1359" s="30"/>
      <c r="LK1359" s="30"/>
      <c r="LL1359" s="30"/>
      <c r="LM1359" s="30"/>
      <c r="LN1359" s="30"/>
      <c r="LO1359" s="30"/>
      <c r="LP1359" s="31"/>
      <c r="LQ1359" s="29"/>
      <c r="LR1359" s="30"/>
      <c r="LS1359" s="30"/>
      <c r="LT1359" s="30"/>
      <c r="LU1359" s="30"/>
      <c r="LV1359" s="30"/>
      <c r="LW1359" s="30"/>
      <c r="LX1359" s="31"/>
      <c r="LY1359" s="29"/>
      <c r="LZ1359" s="30"/>
      <c r="MA1359" s="30"/>
      <c r="MB1359" s="30"/>
      <c r="MC1359" s="30"/>
      <c r="MD1359" s="30"/>
      <c r="ME1359" s="30"/>
      <c r="MF1359" s="31"/>
      <c r="MG1359" s="29"/>
      <c r="MH1359" s="30"/>
      <c r="MI1359" s="30"/>
      <c r="MJ1359" s="30"/>
      <c r="MK1359" s="30"/>
      <c r="ML1359" s="30"/>
      <c r="MM1359" s="30"/>
      <c r="MN1359" s="31"/>
      <c r="MO1359" s="29"/>
      <c r="MP1359" s="30"/>
      <c r="MQ1359" s="30"/>
      <c r="MR1359" s="30"/>
      <c r="MS1359" s="30"/>
      <c r="MT1359" s="30"/>
      <c r="MU1359" s="30"/>
      <c r="MV1359" s="31"/>
      <c r="MW1359" s="29"/>
      <c r="MX1359" s="30"/>
      <c r="MY1359" s="30"/>
      <c r="MZ1359" s="30"/>
      <c r="NA1359" s="30"/>
      <c r="NB1359" s="30"/>
      <c r="NC1359" s="30"/>
      <c r="ND1359" s="31"/>
      <c r="NE1359" s="29"/>
      <c r="NF1359" s="30"/>
      <c r="NG1359" s="30"/>
      <c r="NH1359" s="30"/>
      <c r="NI1359" s="30"/>
      <c r="NJ1359" s="30"/>
      <c r="NK1359" s="30"/>
      <c r="NL1359" s="31"/>
      <c r="NM1359" s="29"/>
      <c r="NN1359" s="30"/>
      <c r="NO1359" s="30"/>
      <c r="NP1359" s="30"/>
      <c r="NQ1359" s="30"/>
      <c r="NR1359" s="30"/>
      <c r="NS1359" s="30"/>
      <c r="NT1359" s="31"/>
      <c r="NU1359" s="29"/>
      <c r="NV1359" s="30"/>
      <c r="NW1359" s="30"/>
      <c r="NX1359" s="30"/>
      <c r="NY1359" s="30"/>
      <c r="NZ1359" s="30"/>
      <c r="OA1359" s="30"/>
      <c r="OB1359" s="31"/>
      <c r="OC1359" s="29"/>
      <c r="OD1359" s="30"/>
      <c r="OE1359" s="30"/>
      <c r="OF1359" s="30"/>
      <c r="OG1359" s="30"/>
      <c r="OH1359" s="30"/>
      <c r="OI1359" s="30"/>
      <c r="OJ1359" s="31"/>
      <c r="OK1359" s="29"/>
      <c r="OL1359" s="30"/>
      <c r="OM1359" s="30"/>
      <c r="ON1359" s="30"/>
      <c r="OO1359" s="30"/>
      <c r="OP1359" s="30"/>
      <c r="OQ1359" s="30"/>
      <c r="OR1359" s="31"/>
      <c r="OS1359" s="29"/>
      <c r="OT1359" s="30"/>
      <c r="OU1359" s="30"/>
      <c r="OV1359" s="30"/>
      <c r="OW1359" s="30"/>
      <c r="OX1359" s="30"/>
      <c r="OY1359" s="30"/>
      <c r="OZ1359" s="31"/>
      <c r="PA1359" s="29"/>
      <c r="PB1359" s="30"/>
      <c r="PC1359" s="30"/>
      <c r="PD1359" s="30"/>
      <c r="PE1359" s="30"/>
      <c r="PF1359" s="30"/>
      <c r="PG1359" s="30"/>
      <c r="PH1359" s="31"/>
      <c r="PI1359" s="29"/>
      <c r="PJ1359" s="30"/>
      <c r="PK1359" s="30"/>
      <c r="PL1359" s="30"/>
      <c r="PM1359" s="30"/>
      <c r="PN1359" s="30"/>
      <c r="PO1359" s="30"/>
      <c r="PP1359" s="31"/>
      <c r="PQ1359" s="29"/>
      <c r="PR1359" s="30"/>
      <c r="PS1359" s="30"/>
      <c r="PT1359" s="30"/>
      <c r="PU1359" s="30"/>
      <c r="PV1359" s="30"/>
      <c r="PW1359" s="30"/>
      <c r="PX1359" s="31"/>
      <c r="PY1359" s="29"/>
      <c r="PZ1359" s="30"/>
      <c r="QA1359" s="30"/>
      <c r="QB1359" s="30"/>
      <c r="QC1359" s="30"/>
      <c r="QD1359" s="30"/>
      <c r="QE1359" s="30"/>
      <c r="QF1359" s="31"/>
      <c r="QG1359" s="29"/>
      <c r="QH1359" s="30"/>
      <c r="QI1359" s="30"/>
      <c r="QJ1359" s="30"/>
      <c r="QK1359" s="30"/>
      <c r="QL1359" s="30"/>
      <c r="QM1359" s="30"/>
      <c r="QN1359" s="31"/>
      <c r="QO1359" s="29"/>
      <c r="QP1359" s="30"/>
      <c r="QQ1359" s="30"/>
      <c r="QR1359" s="30"/>
      <c r="QS1359" s="30"/>
      <c r="QT1359" s="30"/>
      <c r="QU1359" s="30"/>
      <c r="QV1359" s="31"/>
      <c r="QW1359" s="29"/>
      <c r="QX1359" s="30"/>
      <c r="QY1359" s="30"/>
      <c r="QZ1359" s="30"/>
      <c r="RA1359" s="30"/>
      <c r="RB1359" s="30"/>
      <c r="RC1359" s="30"/>
      <c r="RD1359" s="31"/>
      <c r="RE1359" s="29"/>
      <c r="RF1359" s="30"/>
      <c r="RG1359" s="30"/>
      <c r="RH1359" s="30"/>
      <c r="RI1359" s="30"/>
      <c r="RJ1359" s="30"/>
      <c r="RK1359" s="30"/>
      <c r="RL1359" s="31"/>
      <c r="RM1359" s="29"/>
      <c r="RN1359" s="30"/>
      <c r="RO1359" s="30"/>
      <c r="RP1359" s="30"/>
      <c r="RQ1359" s="30"/>
      <c r="RR1359" s="30"/>
      <c r="RS1359" s="30"/>
      <c r="RT1359" s="31"/>
      <c r="RU1359" s="29"/>
      <c r="RV1359" s="30"/>
      <c r="RW1359" s="30"/>
      <c r="RX1359" s="30"/>
      <c r="RY1359" s="30"/>
      <c r="RZ1359" s="30"/>
      <c r="SA1359" s="30"/>
      <c r="SB1359" s="31"/>
      <c r="SC1359" s="29"/>
      <c r="SD1359" s="30"/>
      <c r="SE1359" s="30"/>
      <c r="SF1359" s="30"/>
      <c r="SG1359" s="30"/>
      <c r="SH1359" s="30"/>
      <c r="SI1359" s="30"/>
      <c r="SJ1359" s="31"/>
      <c r="SK1359" s="29"/>
      <c r="SL1359" s="30"/>
      <c r="SM1359" s="30"/>
      <c r="SN1359" s="30"/>
      <c r="SO1359" s="30"/>
      <c r="SP1359" s="30"/>
      <c r="SQ1359" s="30"/>
      <c r="SR1359" s="31"/>
      <c r="SS1359" s="29"/>
      <c r="ST1359" s="30"/>
      <c r="SU1359" s="30"/>
      <c r="SV1359" s="30"/>
      <c r="SW1359" s="30"/>
      <c r="SX1359" s="30"/>
      <c r="SY1359" s="30"/>
      <c r="SZ1359" s="31"/>
      <c r="TA1359" s="29"/>
      <c r="TB1359" s="30"/>
      <c r="TC1359" s="30"/>
      <c r="TD1359" s="30"/>
      <c r="TE1359" s="30"/>
      <c r="TF1359" s="30"/>
      <c r="TG1359" s="30"/>
      <c r="TH1359" s="31"/>
      <c r="TI1359" s="29"/>
      <c r="TJ1359" s="30"/>
      <c r="TK1359" s="30"/>
      <c r="TL1359" s="30"/>
      <c r="TM1359" s="30"/>
      <c r="TN1359" s="30"/>
      <c r="TO1359" s="30"/>
      <c r="TP1359" s="31"/>
      <c r="TQ1359" s="29"/>
      <c r="TR1359" s="30"/>
      <c r="TS1359" s="30"/>
      <c r="TT1359" s="30"/>
      <c r="TU1359" s="30"/>
      <c r="TV1359" s="30"/>
      <c r="TW1359" s="30"/>
      <c r="TX1359" s="31"/>
      <c r="TY1359" s="29"/>
      <c r="TZ1359" s="30"/>
      <c r="UA1359" s="30"/>
      <c r="UB1359" s="30"/>
      <c r="UC1359" s="30"/>
      <c r="UD1359" s="30"/>
      <c r="UE1359" s="30"/>
      <c r="UF1359" s="31"/>
      <c r="UG1359" s="29"/>
      <c r="UH1359" s="30"/>
      <c r="UI1359" s="30"/>
      <c r="UJ1359" s="30"/>
      <c r="UK1359" s="30"/>
      <c r="UL1359" s="30"/>
      <c r="UM1359" s="30"/>
      <c r="UN1359" s="31"/>
      <c r="UO1359" s="29"/>
      <c r="UP1359" s="30"/>
      <c r="UQ1359" s="30"/>
      <c r="UR1359" s="30"/>
      <c r="US1359" s="30"/>
      <c r="UT1359" s="30"/>
      <c r="UU1359" s="30"/>
      <c r="UV1359" s="31"/>
      <c r="UW1359" s="29"/>
      <c r="UX1359" s="30"/>
      <c r="UY1359" s="30"/>
      <c r="UZ1359" s="30"/>
      <c r="VA1359" s="30"/>
      <c r="VB1359" s="30"/>
      <c r="VC1359" s="30"/>
      <c r="VD1359" s="31"/>
      <c r="VE1359" s="29"/>
      <c r="VF1359" s="30"/>
      <c r="VG1359" s="30"/>
      <c r="VH1359" s="30"/>
      <c r="VI1359" s="30"/>
      <c r="VJ1359" s="30"/>
      <c r="VK1359" s="30"/>
      <c r="VL1359" s="31"/>
      <c r="VM1359" s="29"/>
      <c r="VN1359" s="30"/>
      <c r="VO1359" s="30"/>
      <c r="VP1359" s="30"/>
      <c r="VQ1359" s="30"/>
      <c r="VR1359" s="30"/>
      <c r="VS1359" s="30"/>
      <c r="VT1359" s="31"/>
      <c r="VU1359" s="29"/>
      <c r="VV1359" s="30"/>
      <c r="VW1359" s="30"/>
      <c r="VX1359" s="30"/>
      <c r="VY1359" s="30"/>
      <c r="VZ1359" s="30"/>
      <c r="WA1359" s="30"/>
      <c r="WB1359" s="31"/>
      <c r="WC1359" s="29"/>
      <c r="WD1359" s="30"/>
      <c r="WE1359" s="30"/>
      <c r="WF1359" s="30"/>
      <c r="WG1359" s="30"/>
      <c r="WH1359" s="30"/>
      <c r="WI1359" s="30"/>
      <c r="WJ1359" s="31"/>
      <c r="WK1359" s="29"/>
      <c r="WL1359" s="30"/>
      <c r="WM1359" s="30"/>
      <c r="WN1359" s="30"/>
      <c r="WO1359" s="30"/>
      <c r="WP1359" s="30"/>
      <c r="WQ1359" s="30"/>
      <c r="WR1359" s="31"/>
      <c r="WS1359" s="29"/>
      <c r="WT1359" s="30"/>
      <c r="WU1359" s="30"/>
      <c r="WV1359" s="30"/>
      <c r="WW1359" s="30"/>
      <c r="WX1359" s="30"/>
      <c r="WY1359" s="30"/>
      <c r="WZ1359" s="31"/>
      <c r="XA1359" s="29"/>
      <c r="XB1359" s="30"/>
      <c r="XC1359" s="30"/>
      <c r="XD1359" s="30"/>
      <c r="XE1359" s="30"/>
      <c r="XF1359" s="30"/>
      <c r="XG1359" s="30"/>
      <c r="XH1359" s="31"/>
      <c r="XI1359" s="29"/>
      <c r="XJ1359" s="30"/>
      <c r="XK1359" s="30"/>
      <c r="XL1359" s="30"/>
      <c r="XM1359" s="30"/>
      <c r="XN1359" s="30"/>
      <c r="XO1359" s="30"/>
      <c r="XP1359" s="31"/>
      <c r="XQ1359" s="29"/>
      <c r="XR1359" s="30"/>
      <c r="XS1359" s="30"/>
      <c r="XT1359" s="30"/>
      <c r="XU1359" s="30"/>
      <c r="XV1359" s="30"/>
      <c r="XW1359" s="30"/>
      <c r="XX1359" s="31"/>
      <c r="XY1359" s="29"/>
      <c r="XZ1359" s="30"/>
      <c r="YA1359" s="30"/>
      <c r="YB1359" s="30"/>
      <c r="YC1359" s="30"/>
      <c r="YD1359" s="30"/>
      <c r="YE1359" s="30"/>
      <c r="YF1359" s="31"/>
      <c r="YG1359" s="29"/>
      <c r="YH1359" s="30"/>
      <c r="YI1359" s="30"/>
      <c r="YJ1359" s="30"/>
      <c r="YK1359" s="30"/>
      <c r="YL1359" s="30"/>
      <c r="YM1359" s="30"/>
      <c r="YN1359" s="31"/>
      <c r="YO1359" s="29"/>
      <c r="YP1359" s="30"/>
      <c r="YQ1359" s="30"/>
      <c r="YR1359" s="30"/>
      <c r="YS1359" s="30"/>
      <c r="YT1359" s="30"/>
      <c r="YU1359" s="30"/>
      <c r="YV1359" s="31"/>
      <c r="YW1359" s="29"/>
      <c r="YX1359" s="30"/>
      <c r="YY1359" s="30"/>
      <c r="YZ1359" s="30"/>
      <c r="ZA1359" s="30"/>
      <c r="ZB1359" s="30"/>
      <c r="ZC1359" s="30"/>
      <c r="ZD1359" s="31"/>
      <c r="ZE1359" s="29"/>
      <c r="ZF1359" s="30"/>
      <c r="ZG1359" s="30"/>
      <c r="ZH1359" s="30"/>
      <c r="ZI1359" s="30"/>
      <c r="ZJ1359" s="30"/>
      <c r="ZK1359" s="30"/>
      <c r="ZL1359" s="31"/>
      <c r="ZM1359" s="29"/>
      <c r="ZN1359" s="30"/>
      <c r="ZO1359" s="30"/>
      <c r="ZP1359" s="30"/>
      <c r="ZQ1359" s="30"/>
      <c r="ZR1359" s="30"/>
      <c r="ZS1359" s="30"/>
      <c r="ZT1359" s="31"/>
      <c r="ZU1359" s="29"/>
      <c r="ZV1359" s="30"/>
      <c r="ZW1359" s="30"/>
      <c r="ZX1359" s="30"/>
      <c r="ZY1359" s="30"/>
      <c r="ZZ1359" s="30"/>
      <c r="AAA1359" s="30"/>
      <c r="AAB1359" s="31"/>
      <c r="AAC1359" s="29"/>
      <c r="AAD1359" s="30"/>
      <c r="AAE1359" s="30"/>
      <c r="AAF1359" s="30"/>
      <c r="AAG1359" s="30"/>
      <c r="AAH1359" s="30"/>
      <c r="AAI1359" s="30"/>
      <c r="AAJ1359" s="31"/>
      <c r="AAK1359" s="29"/>
      <c r="AAL1359" s="30"/>
      <c r="AAM1359" s="30"/>
      <c r="AAN1359" s="30"/>
      <c r="AAO1359" s="30"/>
      <c r="AAP1359" s="30"/>
      <c r="AAQ1359" s="30"/>
      <c r="AAR1359" s="31"/>
      <c r="AAS1359" s="29"/>
      <c r="AAT1359" s="30"/>
      <c r="AAU1359" s="30"/>
      <c r="AAV1359" s="30"/>
      <c r="AAW1359" s="30"/>
      <c r="AAX1359" s="30"/>
      <c r="AAY1359" s="30"/>
      <c r="AAZ1359" s="31"/>
      <c r="ABA1359" s="29"/>
      <c r="ABB1359" s="30"/>
      <c r="ABC1359" s="30"/>
      <c r="ABD1359" s="30"/>
      <c r="ABE1359" s="30"/>
      <c r="ABF1359" s="30"/>
      <c r="ABG1359" s="30"/>
      <c r="ABH1359" s="31"/>
      <c r="ABI1359" s="29"/>
      <c r="ABJ1359" s="30"/>
      <c r="ABK1359" s="30"/>
      <c r="ABL1359" s="30"/>
      <c r="ABM1359" s="30"/>
      <c r="ABN1359" s="30"/>
      <c r="ABO1359" s="30"/>
      <c r="ABP1359" s="31"/>
      <c r="ABQ1359" s="29"/>
      <c r="ABR1359" s="30"/>
      <c r="ABS1359" s="30"/>
      <c r="ABT1359" s="30"/>
      <c r="ABU1359" s="30"/>
      <c r="ABV1359" s="30"/>
      <c r="ABW1359" s="30"/>
      <c r="ABX1359" s="31"/>
      <c r="ABY1359" s="29"/>
      <c r="ABZ1359" s="30"/>
      <c r="ACA1359" s="30"/>
      <c r="ACB1359" s="30"/>
      <c r="ACC1359" s="30"/>
      <c r="ACD1359" s="30"/>
      <c r="ACE1359" s="30"/>
      <c r="ACF1359" s="31"/>
      <c r="ACG1359" s="29"/>
      <c r="ACH1359" s="30"/>
      <c r="ACI1359" s="30"/>
      <c r="ACJ1359" s="30"/>
      <c r="ACK1359" s="30"/>
      <c r="ACL1359" s="30"/>
      <c r="ACM1359" s="30"/>
      <c r="ACN1359" s="31"/>
      <c r="ACO1359" s="29"/>
      <c r="ACP1359" s="30"/>
      <c r="ACQ1359" s="30"/>
      <c r="ACR1359" s="30"/>
      <c r="ACS1359" s="30"/>
      <c r="ACT1359" s="30"/>
      <c r="ACU1359" s="30"/>
      <c r="ACV1359" s="31"/>
      <c r="ACW1359" s="29"/>
      <c r="ACX1359" s="30"/>
      <c r="ACY1359" s="30"/>
      <c r="ACZ1359" s="30"/>
      <c r="ADA1359" s="30"/>
      <c r="ADB1359" s="30"/>
      <c r="ADC1359" s="30"/>
      <c r="ADD1359" s="31"/>
      <c r="ADE1359" s="29"/>
      <c r="ADF1359" s="30"/>
      <c r="ADG1359" s="30"/>
      <c r="ADH1359" s="30"/>
      <c r="ADI1359" s="30"/>
      <c r="ADJ1359" s="30"/>
      <c r="ADK1359" s="30"/>
      <c r="ADL1359" s="31"/>
      <c r="ADM1359" s="29"/>
      <c r="ADN1359" s="30"/>
      <c r="ADO1359" s="30"/>
      <c r="ADP1359" s="30"/>
      <c r="ADQ1359" s="30"/>
      <c r="ADR1359" s="30"/>
      <c r="ADS1359" s="30"/>
      <c r="ADT1359" s="31"/>
      <c r="ADU1359" s="29"/>
      <c r="ADV1359" s="30"/>
      <c r="ADW1359" s="30"/>
      <c r="ADX1359" s="30"/>
      <c r="ADY1359" s="30"/>
      <c r="ADZ1359" s="30"/>
      <c r="AEA1359" s="30"/>
      <c r="AEB1359" s="31"/>
      <c r="AEC1359" s="29"/>
      <c r="AED1359" s="30"/>
      <c r="AEE1359" s="30"/>
      <c r="AEF1359" s="30"/>
      <c r="AEG1359" s="30"/>
      <c r="AEH1359" s="30"/>
      <c r="AEI1359" s="30"/>
      <c r="AEJ1359" s="31"/>
      <c r="AEK1359" s="29"/>
      <c r="AEL1359" s="30"/>
      <c r="AEM1359" s="30"/>
      <c r="AEN1359" s="30"/>
      <c r="AEO1359" s="30"/>
      <c r="AEP1359" s="30"/>
      <c r="AEQ1359" s="30"/>
      <c r="AER1359" s="31"/>
      <c r="AES1359" s="29"/>
      <c r="AET1359" s="30"/>
      <c r="AEU1359" s="30"/>
      <c r="AEV1359" s="30"/>
      <c r="AEW1359" s="30"/>
      <c r="AEX1359" s="30"/>
      <c r="AEY1359" s="30"/>
      <c r="AEZ1359" s="31"/>
      <c r="AFA1359" s="29"/>
      <c r="AFB1359" s="30"/>
      <c r="AFC1359" s="30"/>
      <c r="AFD1359" s="30"/>
      <c r="AFE1359" s="30"/>
      <c r="AFF1359" s="30"/>
      <c r="AFG1359" s="30"/>
      <c r="AFH1359" s="31"/>
      <c r="AFI1359" s="29"/>
      <c r="AFJ1359" s="30"/>
      <c r="AFK1359" s="30"/>
      <c r="AFL1359" s="30"/>
      <c r="AFM1359" s="30"/>
      <c r="AFN1359" s="30"/>
      <c r="AFO1359" s="30"/>
      <c r="AFP1359" s="31"/>
      <c r="AFQ1359" s="29"/>
      <c r="AFR1359" s="30"/>
      <c r="AFS1359" s="30"/>
      <c r="AFT1359" s="30"/>
      <c r="AFU1359" s="30"/>
      <c r="AFV1359" s="30"/>
      <c r="AFW1359" s="30"/>
      <c r="AFX1359" s="31"/>
      <c r="AFY1359" s="29"/>
      <c r="AFZ1359" s="30"/>
      <c r="AGA1359" s="30"/>
      <c r="AGB1359" s="30"/>
      <c r="AGC1359" s="30"/>
      <c r="AGD1359" s="30"/>
      <c r="AGE1359" s="30"/>
      <c r="AGF1359" s="31"/>
      <c r="AGG1359" s="29"/>
      <c r="AGH1359" s="30"/>
      <c r="AGI1359" s="30"/>
      <c r="AGJ1359" s="30"/>
      <c r="AGK1359" s="30"/>
      <c r="AGL1359" s="30"/>
      <c r="AGM1359" s="30"/>
      <c r="AGN1359" s="31"/>
      <c r="AGO1359" s="29"/>
      <c r="AGP1359" s="30"/>
      <c r="AGQ1359" s="30"/>
      <c r="AGR1359" s="30"/>
      <c r="AGS1359" s="30"/>
      <c r="AGT1359" s="30"/>
      <c r="AGU1359" s="30"/>
      <c r="AGV1359" s="31"/>
      <c r="AGW1359" s="29"/>
      <c r="AGX1359" s="30"/>
      <c r="AGY1359" s="30"/>
      <c r="AGZ1359" s="30"/>
      <c r="AHA1359" s="30"/>
      <c r="AHB1359" s="30"/>
      <c r="AHC1359" s="30"/>
      <c r="AHD1359" s="31"/>
      <c r="AHE1359" s="29"/>
      <c r="AHF1359" s="30"/>
      <c r="AHG1359" s="30"/>
      <c r="AHH1359" s="30"/>
      <c r="AHI1359" s="30"/>
      <c r="AHJ1359" s="30"/>
      <c r="AHK1359" s="30"/>
      <c r="AHL1359" s="31"/>
      <c r="AHM1359" s="29"/>
      <c r="AHN1359" s="30"/>
      <c r="AHO1359" s="30"/>
      <c r="AHP1359" s="30"/>
      <c r="AHQ1359" s="30"/>
      <c r="AHR1359" s="30"/>
      <c r="AHS1359" s="30"/>
      <c r="AHT1359" s="31"/>
      <c r="AHU1359" s="29"/>
      <c r="AHV1359" s="30"/>
      <c r="AHW1359" s="30"/>
      <c r="AHX1359" s="30"/>
      <c r="AHY1359" s="30"/>
      <c r="AHZ1359" s="30"/>
      <c r="AIA1359" s="30"/>
      <c r="AIB1359" s="31"/>
      <c r="AIC1359" s="29"/>
      <c r="AID1359" s="30"/>
      <c r="AIE1359" s="30"/>
      <c r="AIF1359" s="30"/>
      <c r="AIG1359" s="30"/>
      <c r="AIH1359" s="30"/>
      <c r="AII1359" s="30"/>
      <c r="AIJ1359" s="31"/>
      <c r="AIK1359" s="29"/>
      <c r="AIL1359" s="30"/>
      <c r="AIM1359" s="30"/>
      <c r="AIN1359" s="30"/>
      <c r="AIO1359" s="30"/>
      <c r="AIP1359" s="30"/>
      <c r="AIQ1359" s="30"/>
      <c r="AIR1359" s="31"/>
      <c r="AIS1359" s="29"/>
      <c r="AIT1359" s="30"/>
      <c r="AIU1359" s="30"/>
      <c r="AIV1359" s="30"/>
      <c r="AIW1359" s="30"/>
      <c r="AIX1359" s="30"/>
      <c r="AIY1359" s="30"/>
      <c r="AIZ1359" s="31"/>
      <c r="AJA1359" s="29"/>
      <c r="AJB1359" s="30"/>
      <c r="AJC1359" s="30"/>
      <c r="AJD1359" s="30"/>
      <c r="AJE1359" s="30"/>
      <c r="AJF1359" s="30"/>
      <c r="AJG1359" s="30"/>
      <c r="AJH1359" s="31"/>
      <c r="AJI1359" s="29"/>
      <c r="AJJ1359" s="30"/>
      <c r="AJK1359" s="30"/>
      <c r="AJL1359" s="30"/>
      <c r="AJM1359" s="30"/>
      <c r="AJN1359" s="30"/>
      <c r="AJO1359" s="30"/>
      <c r="AJP1359" s="31"/>
      <c r="AJQ1359" s="29"/>
      <c r="AJR1359" s="30"/>
      <c r="AJS1359" s="30"/>
      <c r="AJT1359" s="30"/>
      <c r="AJU1359" s="30"/>
      <c r="AJV1359" s="30"/>
      <c r="AJW1359" s="30"/>
      <c r="AJX1359" s="31"/>
      <c r="AJY1359" s="29"/>
      <c r="AJZ1359" s="30"/>
      <c r="AKA1359" s="30"/>
      <c r="AKB1359" s="30"/>
      <c r="AKC1359" s="30"/>
      <c r="AKD1359" s="30"/>
      <c r="AKE1359" s="30"/>
      <c r="AKF1359" s="31"/>
      <c r="AKG1359" s="29"/>
      <c r="AKH1359" s="30"/>
      <c r="AKI1359" s="30"/>
      <c r="AKJ1359" s="30"/>
      <c r="AKK1359" s="30"/>
      <c r="AKL1359" s="30"/>
      <c r="AKM1359" s="30"/>
      <c r="AKN1359" s="31"/>
      <c r="AKO1359" s="29"/>
      <c r="AKP1359" s="30"/>
      <c r="AKQ1359" s="30"/>
      <c r="AKR1359" s="30"/>
      <c r="AKS1359" s="30"/>
      <c r="AKT1359" s="30"/>
      <c r="AKU1359" s="30"/>
      <c r="AKV1359" s="31"/>
      <c r="AKW1359" s="29"/>
      <c r="AKX1359" s="30"/>
      <c r="AKY1359" s="30"/>
      <c r="AKZ1359" s="30"/>
      <c r="ALA1359" s="30"/>
      <c r="ALB1359" s="30"/>
      <c r="ALC1359" s="30"/>
      <c r="ALD1359" s="31"/>
      <c r="ALE1359" s="29"/>
      <c r="ALF1359" s="30"/>
      <c r="ALG1359" s="30"/>
      <c r="ALH1359" s="30"/>
      <c r="ALI1359" s="30"/>
      <c r="ALJ1359" s="30"/>
      <c r="ALK1359" s="30"/>
      <c r="ALL1359" s="31"/>
      <c r="ALM1359" s="29"/>
      <c r="ALN1359" s="30"/>
      <c r="ALO1359" s="30"/>
      <c r="ALP1359" s="30"/>
      <c r="ALQ1359" s="30"/>
      <c r="ALR1359" s="30"/>
      <c r="ALS1359" s="30"/>
      <c r="ALT1359" s="31"/>
      <c r="ALU1359" s="29"/>
      <c r="ALV1359" s="30"/>
      <c r="ALW1359" s="30"/>
      <c r="ALX1359" s="30"/>
      <c r="ALY1359" s="30"/>
      <c r="ALZ1359" s="30"/>
      <c r="AMA1359" s="30"/>
      <c r="AMB1359" s="31"/>
      <c r="AMC1359" s="29"/>
      <c r="AMD1359" s="30"/>
      <c r="AME1359" s="30"/>
      <c r="AMF1359" s="30"/>
      <c r="AMG1359" s="30"/>
      <c r="AMH1359" s="30"/>
      <c r="AMI1359" s="30"/>
      <c r="AMJ1359" s="31"/>
      <c r="AMK1359" s="29"/>
      <c r="AML1359" s="30"/>
      <c r="AMM1359" s="30"/>
      <c r="AMN1359" s="30"/>
      <c r="AMO1359" s="30"/>
      <c r="AMP1359" s="30"/>
      <c r="AMQ1359" s="30"/>
      <c r="AMR1359" s="31"/>
      <c r="AMS1359" s="29"/>
      <c r="AMT1359" s="30"/>
      <c r="AMU1359" s="30"/>
      <c r="AMV1359" s="30"/>
      <c r="AMW1359" s="30"/>
      <c r="AMX1359" s="30"/>
      <c r="AMY1359" s="30"/>
      <c r="AMZ1359" s="31"/>
      <c r="ANA1359" s="29"/>
      <c r="ANB1359" s="30"/>
      <c r="ANC1359" s="30"/>
      <c r="AND1359" s="30"/>
      <c r="ANE1359" s="30"/>
      <c r="ANF1359" s="30"/>
      <c r="ANG1359" s="30"/>
      <c r="ANH1359" s="31"/>
      <c r="ANI1359" s="29"/>
      <c r="ANJ1359" s="30"/>
      <c r="ANK1359" s="30"/>
      <c r="ANL1359" s="30"/>
      <c r="ANM1359" s="30"/>
      <c r="ANN1359" s="30"/>
      <c r="ANO1359" s="30"/>
      <c r="ANP1359" s="31"/>
      <c r="ANQ1359" s="29"/>
      <c r="ANR1359" s="30"/>
      <c r="ANS1359" s="30"/>
      <c r="ANT1359" s="30"/>
      <c r="ANU1359" s="30"/>
      <c r="ANV1359" s="30"/>
      <c r="ANW1359" s="30"/>
      <c r="ANX1359" s="31"/>
      <c r="ANY1359" s="29"/>
      <c r="ANZ1359" s="30"/>
      <c r="AOA1359" s="30"/>
      <c r="AOB1359" s="30"/>
      <c r="AOC1359" s="30"/>
      <c r="AOD1359" s="30"/>
      <c r="AOE1359" s="30"/>
      <c r="AOF1359" s="31"/>
      <c r="AOG1359" s="29"/>
      <c r="AOH1359" s="30"/>
      <c r="AOI1359" s="30"/>
      <c r="AOJ1359" s="30"/>
      <c r="AOK1359" s="30"/>
      <c r="AOL1359" s="30"/>
      <c r="AOM1359" s="30"/>
      <c r="AON1359" s="31"/>
      <c r="AOO1359" s="29"/>
      <c r="AOP1359" s="30"/>
      <c r="AOQ1359" s="30"/>
      <c r="AOR1359" s="30"/>
      <c r="AOS1359" s="30"/>
      <c r="AOT1359" s="30"/>
      <c r="AOU1359" s="30"/>
      <c r="AOV1359" s="31"/>
      <c r="AOW1359" s="29"/>
      <c r="AOX1359" s="30"/>
      <c r="AOY1359" s="30"/>
      <c r="AOZ1359" s="30"/>
      <c r="APA1359" s="30"/>
      <c r="APB1359" s="30"/>
      <c r="APC1359" s="30"/>
      <c r="APD1359" s="31"/>
      <c r="APE1359" s="29"/>
      <c r="APF1359" s="30"/>
      <c r="APG1359" s="30"/>
      <c r="APH1359" s="30"/>
      <c r="API1359" s="30"/>
      <c r="APJ1359" s="30"/>
      <c r="APK1359" s="30"/>
      <c r="APL1359" s="31"/>
      <c r="APM1359" s="29"/>
      <c r="APN1359" s="30"/>
      <c r="APO1359" s="30"/>
      <c r="APP1359" s="30"/>
      <c r="APQ1359" s="30"/>
      <c r="APR1359" s="30"/>
      <c r="APS1359" s="30"/>
      <c r="APT1359" s="31"/>
      <c r="APU1359" s="29"/>
      <c r="APV1359" s="30"/>
      <c r="APW1359" s="30"/>
      <c r="APX1359" s="30"/>
      <c r="APY1359" s="30"/>
      <c r="APZ1359" s="30"/>
      <c r="AQA1359" s="30"/>
      <c r="AQB1359" s="31"/>
      <c r="AQC1359" s="29"/>
      <c r="AQD1359" s="30"/>
      <c r="AQE1359" s="30"/>
      <c r="AQF1359" s="30"/>
      <c r="AQG1359" s="30"/>
      <c r="AQH1359" s="30"/>
      <c r="AQI1359" s="30"/>
      <c r="AQJ1359" s="31"/>
      <c r="AQK1359" s="29"/>
      <c r="AQL1359" s="30"/>
      <c r="AQM1359" s="30"/>
      <c r="AQN1359" s="30"/>
      <c r="AQO1359" s="30"/>
      <c r="AQP1359" s="30"/>
      <c r="AQQ1359" s="30"/>
      <c r="AQR1359" s="31"/>
      <c r="AQS1359" s="29"/>
      <c r="AQT1359" s="30"/>
      <c r="AQU1359" s="30"/>
      <c r="AQV1359" s="30"/>
      <c r="AQW1359" s="30"/>
      <c r="AQX1359" s="30"/>
      <c r="AQY1359" s="30"/>
      <c r="AQZ1359" s="31"/>
      <c r="ARA1359" s="29"/>
      <c r="ARB1359" s="30"/>
      <c r="ARC1359" s="30"/>
      <c r="ARD1359" s="30"/>
      <c r="ARE1359" s="30"/>
      <c r="ARF1359" s="30"/>
      <c r="ARG1359" s="30"/>
      <c r="ARH1359" s="31"/>
      <c r="ARI1359" s="29"/>
      <c r="ARJ1359" s="30"/>
      <c r="ARK1359" s="30"/>
      <c r="ARL1359" s="30"/>
      <c r="ARM1359" s="30"/>
      <c r="ARN1359" s="30"/>
      <c r="ARO1359" s="30"/>
      <c r="ARP1359" s="31"/>
      <c r="ARQ1359" s="29"/>
      <c r="ARR1359" s="30"/>
      <c r="ARS1359" s="30"/>
      <c r="ART1359" s="30"/>
      <c r="ARU1359" s="30"/>
      <c r="ARV1359" s="30"/>
      <c r="ARW1359" s="30"/>
      <c r="ARX1359" s="31"/>
      <c r="ARY1359" s="29"/>
      <c r="ARZ1359" s="30"/>
      <c r="ASA1359" s="30"/>
      <c r="ASB1359" s="30"/>
      <c r="ASC1359" s="30"/>
      <c r="ASD1359" s="30"/>
      <c r="ASE1359" s="30"/>
      <c r="ASF1359" s="31"/>
      <c r="ASG1359" s="29"/>
      <c r="ASH1359" s="30"/>
      <c r="ASI1359" s="30"/>
      <c r="ASJ1359" s="30"/>
      <c r="ASK1359" s="30"/>
      <c r="ASL1359" s="30"/>
      <c r="ASM1359" s="30"/>
      <c r="ASN1359" s="31"/>
      <c r="ASO1359" s="29"/>
      <c r="ASP1359" s="30"/>
      <c r="ASQ1359" s="30"/>
      <c r="ASR1359" s="30"/>
      <c r="ASS1359" s="30"/>
      <c r="AST1359" s="30"/>
      <c r="ASU1359" s="30"/>
      <c r="ASV1359" s="31"/>
      <c r="ASW1359" s="29"/>
      <c r="ASX1359" s="30"/>
      <c r="ASY1359" s="30"/>
      <c r="ASZ1359" s="30"/>
      <c r="ATA1359" s="30"/>
      <c r="ATB1359" s="30"/>
      <c r="ATC1359" s="30"/>
      <c r="ATD1359" s="31"/>
      <c r="ATE1359" s="29"/>
      <c r="ATF1359" s="30"/>
      <c r="ATG1359" s="30"/>
      <c r="ATH1359" s="30"/>
      <c r="ATI1359" s="30"/>
      <c r="ATJ1359" s="30"/>
      <c r="ATK1359" s="30"/>
      <c r="ATL1359" s="31"/>
      <c r="ATM1359" s="29"/>
      <c r="ATN1359" s="30"/>
      <c r="ATO1359" s="30"/>
      <c r="ATP1359" s="30"/>
      <c r="ATQ1359" s="30"/>
      <c r="ATR1359" s="30"/>
      <c r="ATS1359" s="30"/>
      <c r="ATT1359" s="31"/>
      <c r="ATU1359" s="29"/>
      <c r="ATV1359" s="30"/>
      <c r="ATW1359" s="30"/>
      <c r="ATX1359" s="30"/>
      <c r="ATY1359" s="30"/>
      <c r="ATZ1359" s="30"/>
      <c r="AUA1359" s="30"/>
      <c r="AUB1359" s="31"/>
      <c r="AUC1359" s="29"/>
      <c r="AUD1359" s="30"/>
      <c r="AUE1359" s="30"/>
      <c r="AUF1359" s="30"/>
      <c r="AUG1359" s="30"/>
      <c r="AUH1359" s="30"/>
      <c r="AUI1359" s="30"/>
      <c r="AUJ1359" s="31"/>
      <c r="AUK1359" s="29"/>
      <c r="AUL1359" s="30"/>
      <c r="AUM1359" s="30"/>
      <c r="AUN1359" s="30"/>
      <c r="AUO1359" s="30"/>
      <c r="AUP1359" s="30"/>
      <c r="AUQ1359" s="30"/>
      <c r="AUR1359" s="31"/>
      <c r="AUS1359" s="29"/>
      <c r="AUT1359" s="30"/>
      <c r="AUU1359" s="30"/>
      <c r="AUV1359" s="30"/>
      <c r="AUW1359" s="30"/>
      <c r="AUX1359" s="30"/>
      <c r="AUY1359" s="30"/>
      <c r="AUZ1359" s="31"/>
      <c r="AVA1359" s="29"/>
      <c r="AVB1359" s="30"/>
      <c r="AVC1359" s="30"/>
      <c r="AVD1359" s="30"/>
      <c r="AVE1359" s="30"/>
      <c r="AVF1359" s="30"/>
      <c r="AVG1359" s="30"/>
      <c r="AVH1359" s="31"/>
      <c r="AVI1359" s="29"/>
      <c r="AVJ1359" s="30"/>
      <c r="AVK1359" s="30"/>
      <c r="AVL1359" s="30"/>
      <c r="AVM1359" s="30"/>
      <c r="AVN1359" s="30"/>
      <c r="AVO1359" s="30"/>
      <c r="AVP1359" s="31"/>
      <c r="AVQ1359" s="29"/>
      <c r="AVR1359" s="30"/>
      <c r="AVS1359" s="30"/>
      <c r="AVT1359" s="30"/>
      <c r="AVU1359" s="30"/>
      <c r="AVV1359" s="30"/>
      <c r="AVW1359" s="30"/>
      <c r="AVX1359" s="31"/>
      <c r="AVY1359" s="29"/>
      <c r="AVZ1359" s="30"/>
      <c r="AWA1359" s="30"/>
      <c r="AWB1359" s="30"/>
      <c r="AWC1359" s="30"/>
      <c r="AWD1359" s="30"/>
      <c r="AWE1359" s="30"/>
      <c r="AWF1359" s="31"/>
      <c r="AWG1359" s="29"/>
      <c r="AWH1359" s="30"/>
      <c r="AWI1359" s="30"/>
      <c r="AWJ1359" s="30"/>
      <c r="AWK1359" s="30"/>
      <c r="AWL1359" s="30"/>
      <c r="AWM1359" s="30"/>
      <c r="AWN1359" s="31"/>
      <c r="AWO1359" s="29"/>
      <c r="AWP1359" s="30"/>
      <c r="AWQ1359" s="30"/>
      <c r="AWR1359" s="30"/>
      <c r="AWS1359" s="30"/>
      <c r="AWT1359" s="30"/>
      <c r="AWU1359" s="30"/>
      <c r="AWV1359" s="31"/>
      <c r="AWW1359" s="29"/>
      <c r="AWX1359" s="30"/>
      <c r="AWY1359" s="30"/>
      <c r="AWZ1359" s="30"/>
      <c r="AXA1359" s="30"/>
      <c r="AXB1359" s="30"/>
      <c r="AXC1359" s="30"/>
      <c r="AXD1359" s="31"/>
      <c r="AXE1359" s="29"/>
      <c r="AXF1359" s="30"/>
      <c r="AXG1359" s="30"/>
      <c r="AXH1359" s="30"/>
      <c r="AXI1359" s="30"/>
      <c r="AXJ1359" s="30"/>
      <c r="AXK1359" s="30"/>
      <c r="AXL1359" s="31"/>
      <c r="AXM1359" s="29"/>
      <c r="AXN1359" s="30"/>
      <c r="AXO1359" s="30"/>
      <c r="AXP1359" s="30"/>
      <c r="AXQ1359" s="30"/>
      <c r="AXR1359" s="30"/>
      <c r="AXS1359" s="30"/>
      <c r="AXT1359" s="31"/>
      <c r="AXU1359" s="29"/>
      <c r="AXV1359" s="30"/>
      <c r="AXW1359" s="30"/>
      <c r="AXX1359" s="30"/>
      <c r="AXY1359" s="30"/>
      <c r="AXZ1359" s="30"/>
      <c r="AYA1359" s="30"/>
      <c r="AYB1359" s="31"/>
      <c r="AYC1359" s="29"/>
      <c r="AYD1359" s="30"/>
      <c r="AYE1359" s="30"/>
      <c r="AYF1359" s="30"/>
      <c r="AYG1359" s="30"/>
      <c r="AYH1359" s="30"/>
      <c r="AYI1359" s="30"/>
      <c r="AYJ1359" s="31"/>
      <c r="AYK1359" s="29"/>
      <c r="AYL1359" s="30"/>
      <c r="AYM1359" s="30"/>
      <c r="AYN1359" s="30"/>
      <c r="AYO1359" s="30"/>
      <c r="AYP1359" s="30"/>
      <c r="AYQ1359" s="30"/>
      <c r="AYR1359" s="31"/>
      <c r="AYS1359" s="29"/>
      <c r="AYT1359" s="30"/>
      <c r="AYU1359" s="30"/>
      <c r="AYV1359" s="30"/>
      <c r="AYW1359" s="30"/>
      <c r="AYX1359" s="30"/>
      <c r="AYY1359" s="30"/>
      <c r="AYZ1359" s="31"/>
      <c r="AZA1359" s="29"/>
      <c r="AZB1359" s="30"/>
      <c r="AZC1359" s="30"/>
      <c r="AZD1359" s="30"/>
      <c r="AZE1359" s="30"/>
      <c r="AZF1359" s="30"/>
      <c r="AZG1359" s="30"/>
      <c r="AZH1359" s="31"/>
      <c r="AZI1359" s="29"/>
      <c r="AZJ1359" s="30"/>
      <c r="AZK1359" s="30"/>
      <c r="AZL1359" s="30"/>
      <c r="AZM1359" s="30"/>
      <c r="AZN1359" s="30"/>
      <c r="AZO1359" s="30"/>
      <c r="AZP1359" s="31"/>
      <c r="AZQ1359" s="29"/>
      <c r="AZR1359" s="30"/>
      <c r="AZS1359" s="30"/>
      <c r="AZT1359" s="30"/>
      <c r="AZU1359" s="30"/>
      <c r="AZV1359" s="30"/>
      <c r="AZW1359" s="30"/>
      <c r="AZX1359" s="31"/>
      <c r="AZY1359" s="29"/>
      <c r="AZZ1359" s="30"/>
      <c r="BAA1359" s="30"/>
      <c r="BAB1359" s="30"/>
      <c r="BAC1359" s="30"/>
      <c r="BAD1359" s="30"/>
      <c r="BAE1359" s="30"/>
      <c r="BAF1359" s="31"/>
      <c r="BAG1359" s="29"/>
      <c r="BAH1359" s="30"/>
      <c r="BAI1359" s="30"/>
      <c r="BAJ1359" s="30"/>
      <c r="BAK1359" s="30"/>
      <c r="BAL1359" s="30"/>
      <c r="BAM1359" s="30"/>
      <c r="BAN1359" s="31"/>
      <c r="BAO1359" s="29"/>
      <c r="BAP1359" s="30"/>
      <c r="BAQ1359" s="30"/>
      <c r="BAR1359" s="30"/>
      <c r="BAS1359" s="30"/>
      <c r="BAT1359" s="30"/>
      <c r="BAU1359" s="30"/>
      <c r="BAV1359" s="31"/>
      <c r="BAW1359" s="29"/>
      <c r="BAX1359" s="30"/>
      <c r="BAY1359" s="30"/>
      <c r="BAZ1359" s="30"/>
      <c r="BBA1359" s="30"/>
      <c r="BBB1359" s="30"/>
      <c r="BBC1359" s="30"/>
      <c r="BBD1359" s="31"/>
      <c r="BBE1359" s="29"/>
      <c r="BBF1359" s="30"/>
      <c r="BBG1359" s="30"/>
      <c r="BBH1359" s="30"/>
      <c r="BBI1359" s="30"/>
      <c r="BBJ1359" s="30"/>
      <c r="BBK1359" s="30"/>
      <c r="BBL1359" s="31"/>
      <c r="BBM1359" s="29"/>
      <c r="BBN1359" s="30"/>
      <c r="BBO1359" s="30"/>
      <c r="BBP1359" s="30"/>
      <c r="BBQ1359" s="30"/>
      <c r="BBR1359" s="30"/>
      <c r="BBS1359" s="30"/>
      <c r="BBT1359" s="31"/>
      <c r="BBU1359" s="29"/>
      <c r="BBV1359" s="30"/>
      <c r="BBW1359" s="30"/>
      <c r="BBX1359" s="30"/>
      <c r="BBY1359" s="30"/>
      <c r="BBZ1359" s="30"/>
      <c r="BCA1359" s="30"/>
      <c r="BCB1359" s="31"/>
      <c r="BCC1359" s="29"/>
      <c r="BCD1359" s="30"/>
      <c r="BCE1359" s="30"/>
      <c r="BCF1359" s="30"/>
      <c r="BCG1359" s="30"/>
      <c r="BCH1359" s="30"/>
      <c r="BCI1359" s="30"/>
      <c r="BCJ1359" s="31"/>
      <c r="BCK1359" s="29"/>
      <c r="BCL1359" s="30"/>
      <c r="BCM1359" s="30"/>
      <c r="BCN1359" s="30"/>
      <c r="BCO1359" s="30"/>
      <c r="BCP1359" s="30"/>
      <c r="BCQ1359" s="30"/>
      <c r="BCR1359" s="31"/>
      <c r="BCS1359" s="29"/>
      <c r="BCT1359" s="30"/>
      <c r="BCU1359" s="30"/>
      <c r="BCV1359" s="30"/>
      <c r="BCW1359" s="30"/>
      <c r="BCX1359" s="30"/>
      <c r="BCY1359" s="30"/>
      <c r="BCZ1359" s="31"/>
      <c r="BDA1359" s="29"/>
      <c r="BDB1359" s="30"/>
      <c r="BDC1359" s="30"/>
      <c r="BDD1359" s="30"/>
      <c r="BDE1359" s="30"/>
      <c r="BDF1359" s="30"/>
      <c r="BDG1359" s="30"/>
      <c r="BDH1359" s="31"/>
      <c r="BDI1359" s="29"/>
      <c r="BDJ1359" s="30"/>
      <c r="BDK1359" s="30"/>
      <c r="BDL1359" s="30"/>
      <c r="BDM1359" s="30"/>
      <c r="BDN1359" s="30"/>
      <c r="BDO1359" s="30"/>
      <c r="BDP1359" s="31"/>
      <c r="BDQ1359" s="29"/>
      <c r="BDR1359" s="30"/>
      <c r="BDS1359" s="30"/>
      <c r="BDT1359" s="30"/>
      <c r="BDU1359" s="30"/>
      <c r="BDV1359" s="30"/>
      <c r="BDW1359" s="30"/>
      <c r="BDX1359" s="31"/>
      <c r="BDY1359" s="29"/>
      <c r="BDZ1359" s="30"/>
      <c r="BEA1359" s="30"/>
      <c r="BEB1359" s="30"/>
      <c r="BEC1359" s="30"/>
      <c r="BED1359" s="30"/>
      <c r="BEE1359" s="30"/>
      <c r="BEF1359" s="31"/>
      <c r="BEG1359" s="29"/>
      <c r="BEH1359" s="30"/>
      <c r="BEI1359" s="30"/>
      <c r="BEJ1359" s="30"/>
      <c r="BEK1359" s="30"/>
      <c r="BEL1359" s="30"/>
      <c r="BEM1359" s="30"/>
      <c r="BEN1359" s="31"/>
      <c r="BEO1359" s="29"/>
      <c r="BEP1359" s="30"/>
      <c r="BEQ1359" s="30"/>
      <c r="BER1359" s="30"/>
      <c r="BES1359" s="30"/>
      <c r="BET1359" s="30"/>
      <c r="BEU1359" s="30"/>
      <c r="BEV1359" s="31"/>
      <c r="BEW1359" s="29"/>
      <c r="BEX1359" s="30"/>
      <c r="BEY1359" s="30"/>
      <c r="BEZ1359" s="30"/>
      <c r="BFA1359" s="30"/>
      <c r="BFB1359" s="30"/>
      <c r="BFC1359" s="30"/>
      <c r="BFD1359" s="31"/>
      <c r="BFE1359" s="29"/>
      <c r="BFF1359" s="30"/>
      <c r="BFG1359" s="30"/>
      <c r="BFH1359" s="30"/>
      <c r="BFI1359" s="30"/>
      <c r="BFJ1359" s="30"/>
      <c r="BFK1359" s="30"/>
      <c r="BFL1359" s="31"/>
      <c r="BFM1359" s="29"/>
      <c r="BFN1359" s="30"/>
      <c r="BFO1359" s="30"/>
      <c r="BFP1359" s="30"/>
      <c r="BFQ1359" s="30"/>
      <c r="BFR1359" s="30"/>
      <c r="BFS1359" s="30"/>
      <c r="BFT1359" s="31"/>
      <c r="BFU1359" s="29"/>
      <c r="BFV1359" s="30"/>
      <c r="BFW1359" s="30"/>
      <c r="BFX1359" s="30"/>
      <c r="BFY1359" s="30"/>
      <c r="BFZ1359" s="30"/>
      <c r="BGA1359" s="30"/>
      <c r="BGB1359" s="31"/>
      <c r="BGC1359" s="29"/>
      <c r="BGD1359" s="30"/>
      <c r="BGE1359" s="30"/>
      <c r="BGF1359" s="30"/>
      <c r="BGG1359" s="30"/>
      <c r="BGH1359" s="30"/>
      <c r="BGI1359" s="30"/>
      <c r="BGJ1359" s="31"/>
      <c r="BGK1359" s="29"/>
      <c r="BGL1359" s="30"/>
      <c r="BGM1359" s="30"/>
      <c r="BGN1359" s="30"/>
      <c r="BGO1359" s="30"/>
      <c r="BGP1359" s="30"/>
      <c r="BGQ1359" s="30"/>
      <c r="BGR1359" s="31"/>
      <c r="BGS1359" s="29"/>
      <c r="BGT1359" s="30"/>
      <c r="BGU1359" s="30"/>
      <c r="BGV1359" s="30"/>
      <c r="BGW1359" s="30"/>
      <c r="BGX1359" s="30"/>
      <c r="BGY1359" s="30"/>
      <c r="BGZ1359" s="31"/>
      <c r="BHA1359" s="29"/>
      <c r="BHB1359" s="30"/>
      <c r="BHC1359" s="30"/>
      <c r="BHD1359" s="30"/>
      <c r="BHE1359" s="30"/>
      <c r="BHF1359" s="30"/>
      <c r="BHG1359" s="30"/>
      <c r="BHH1359" s="31"/>
      <c r="BHI1359" s="29"/>
      <c r="BHJ1359" s="30"/>
      <c r="BHK1359" s="30"/>
      <c r="BHL1359" s="30"/>
      <c r="BHM1359" s="30"/>
      <c r="BHN1359" s="30"/>
      <c r="BHO1359" s="30"/>
      <c r="BHP1359" s="31"/>
      <c r="BHQ1359" s="29"/>
      <c r="BHR1359" s="30"/>
      <c r="BHS1359" s="30"/>
      <c r="BHT1359" s="30"/>
      <c r="BHU1359" s="30"/>
      <c r="BHV1359" s="30"/>
      <c r="BHW1359" s="30"/>
      <c r="BHX1359" s="31"/>
      <c r="BHY1359" s="29"/>
      <c r="BHZ1359" s="30"/>
      <c r="BIA1359" s="30"/>
      <c r="BIB1359" s="30"/>
      <c r="BIC1359" s="30"/>
      <c r="BID1359" s="30"/>
      <c r="BIE1359" s="30"/>
      <c r="BIF1359" s="31"/>
      <c r="BIG1359" s="29"/>
      <c r="BIH1359" s="30"/>
      <c r="BII1359" s="30"/>
      <c r="BIJ1359" s="30"/>
      <c r="BIK1359" s="30"/>
      <c r="BIL1359" s="30"/>
      <c r="BIM1359" s="30"/>
      <c r="BIN1359" s="31"/>
      <c r="BIO1359" s="29"/>
      <c r="BIP1359" s="30"/>
      <c r="BIQ1359" s="30"/>
      <c r="BIR1359" s="30"/>
      <c r="BIS1359" s="30"/>
      <c r="BIT1359" s="30"/>
      <c r="BIU1359" s="30"/>
      <c r="BIV1359" s="31"/>
      <c r="BIW1359" s="29"/>
      <c r="BIX1359" s="30"/>
      <c r="BIY1359" s="30"/>
      <c r="BIZ1359" s="30"/>
      <c r="BJA1359" s="30"/>
      <c r="BJB1359" s="30"/>
      <c r="BJC1359" s="30"/>
      <c r="BJD1359" s="31"/>
      <c r="BJE1359" s="29"/>
      <c r="BJF1359" s="30"/>
      <c r="BJG1359" s="30"/>
      <c r="BJH1359" s="30"/>
      <c r="BJI1359" s="30"/>
      <c r="BJJ1359" s="30"/>
      <c r="BJK1359" s="30"/>
      <c r="BJL1359" s="31"/>
      <c r="BJM1359" s="29"/>
      <c r="BJN1359" s="30"/>
      <c r="BJO1359" s="30"/>
      <c r="BJP1359" s="30"/>
      <c r="BJQ1359" s="30"/>
      <c r="BJR1359" s="30"/>
      <c r="BJS1359" s="30"/>
      <c r="BJT1359" s="31"/>
      <c r="BJU1359" s="29"/>
      <c r="BJV1359" s="30"/>
      <c r="BJW1359" s="30"/>
      <c r="BJX1359" s="30"/>
      <c r="BJY1359" s="30"/>
      <c r="BJZ1359" s="30"/>
      <c r="BKA1359" s="30"/>
      <c r="BKB1359" s="31"/>
      <c r="BKC1359" s="29"/>
      <c r="BKD1359" s="30"/>
      <c r="BKE1359" s="30"/>
      <c r="BKF1359" s="30"/>
      <c r="BKG1359" s="30"/>
      <c r="BKH1359" s="30"/>
      <c r="BKI1359" s="30"/>
      <c r="BKJ1359" s="31"/>
      <c r="BKK1359" s="29"/>
      <c r="BKL1359" s="30"/>
      <c r="BKM1359" s="30"/>
      <c r="BKN1359" s="30"/>
      <c r="BKO1359" s="30"/>
      <c r="BKP1359" s="30"/>
      <c r="BKQ1359" s="30"/>
      <c r="BKR1359" s="31"/>
      <c r="BKS1359" s="29"/>
      <c r="BKT1359" s="30"/>
      <c r="BKU1359" s="30"/>
      <c r="BKV1359" s="30"/>
      <c r="BKW1359" s="30"/>
      <c r="BKX1359" s="30"/>
      <c r="BKY1359" s="30"/>
      <c r="BKZ1359" s="31"/>
      <c r="BLA1359" s="29"/>
      <c r="BLB1359" s="30"/>
      <c r="BLC1359" s="30"/>
      <c r="BLD1359" s="30"/>
      <c r="BLE1359" s="30"/>
      <c r="BLF1359" s="30"/>
      <c r="BLG1359" s="30"/>
      <c r="BLH1359" s="31"/>
      <c r="BLI1359" s="29"/>
      <c r="BLJ1359" s="30"/>
      <c r="BLK1359" s="30"/>
      <c r="BLL1359" s="30"/>
      <c r="BLM1359" s="30"/>
      <c r="BLN1359" s="30"/>
      <c r="BLO1359" s="30"/>
      <c r="BLP1359" s="31"/>
      <c r="BLQ1359" s="29"/>
      <c r="BLR1359" s="30"/>
      <c r="BLS1359" s="30"/>
      <c r="BLT1359" s="30"/>
      <c r="BLU1359" s="30"/>
      <c r="BLV1359" s="30"/>
      <c r="BLW1359" s="30"/>
      <c r="BLX1359" s="31"/>
      <c r="BLY1359" s="29"/>
      <c r="BLZ1359" s="30"/>
      <c r="BMA1359" s="30"/>
      <c r="BMB1359" s="30"/>
      <c r="BMC1359" s="30"/>
      <c r="BMD1359" s="30"/>
      <c r="BME1359" s="30"/>
      <c r="BMF1359" s="31"/>
      <c r="BMG1359" s="29"/>
      <c r="BMH1359" s="30"/>
      <c r="BMI1359" s="30"/>
      <c r="BMJ1359" s="30"/>
      <c r="BMK1359" s="30"/>
      <c r="BML1359" s="30"/>
      <c r="BMM1359" s="30"/>
      <c r="BMN1359" s="31"/>
      <c r="BMO1359" s="29"/>
      <c r="BMP1359" s="30"/>
      <c r="BMQ1359" s="30"/>
      <c r="BMR1359" s="30"/>
      <c r="BMS1359" s="30"/>
      <c r="BMT1359" s="30"/>
      <c r="BMU1359" s="30"/>
      <c r="BMV1359" s="31"/>
      <c r="BMW1359" s="29"/>
      <c r="BMX1359" s="30"/>
      <c r="BMY1359" s="30"/>
      <c r="BMZ1359" s="30"/>
      <c r="BNA1359" s="30"/>
      <c r="BNB1359" s="30"/>
      <c r="BNC1359" s="30"/>
      <c r="BND1359" s="31"/>
      <c r="BNE1359" s="29"/>
      <c r="BNF1359" s="30"/>
      <c r="BNG1359" s="30"/>
      <c r="BNH1359" s="30"/>
      <c r="BNI1359" s="30"/>
      <c r="BNJ1359" s="30"/>
      <c r="BNK1359" s="30"/>
      <c r="BNL1359" s="31"/>
      <c r="BNM1359" s="29"/>
      <c r="BNN1359" s="30"/>
      <c r="BNO1359" s="30"/>
      <c r="BNP1359" s="30"/>
      <c r="BNQ1359" s="30"/>
      <c r="BNR1359" s="30"/>
      <c r="BNS1359" s="30"/>
      <c r="BNT1359" s="31"/>
      <c r="BNU1359" s="29"/>
      <c r="BNV1359" s="30"/>
      <c r="BNW1359" s="30"/>
      <c r="BNX1359" s="30"/>
      <c r="BNY1359" s="30"/>
      <c r="BNZ1359" s="30"/>
      <c r="BOA1359" s="30"/>
      <c r="BOB1359" s="31"/>
      <c r="BOC1359" s="29"/>
      <c r="BOD1359" s="30"/>
      <c r="BOE1359" s="30"/>
      <c r="BOF1359" s="30"/>
      <c r="BOG1359" s="30"/>
      <c r="BOH1359" s="30"/>
      <c r="BOI1359" s="30"/>
      <c r="BOJ1359" s="31"/>
      <c r="BOK1359" s="29"/>
      <c r="BOL1359" s="30"/>
      <c r="BOM1359" s="30"/>
      <c r="BON1359" s="30"/>
      <c r="BOO1359" s="30"/>
      <c r="BOP1359" s="30"/>
      <c r="BOQ1359" s="30"/>
      <c r="BOR1359" s="31"/>
      <c r="BOS1359" s="29"/>
      <c r="BOT1359" s="30"/>
      <c r="BOU1359" s="30"/>
      <c r="BOV1359" s="30"/>
      <c r="BOW1359" s="30"/>
      <c r="BOX1359" s="30"/>
      <c r="BOY1359" s="30"/>
      <c r="BOZ1359" s="31"/>
      <c r="BPA1359" s="29"/>
      <c r="BPB1359" s="30"/>
      <c r="BPC1359" s="30"/>
      <c r="BPD1359" s="30"/>
      <c r="BPE1359" s="30"/>
      <c r="BPF1359" s="30"/>
      <c r="BPG1359" s="30"/>
      <c r="BPH1359" s="31"/>
      <c r="BPI1359" s="29"/>
      <c r="BPJ1359" s="30"/>
      <c r="BPK1359" s="30"/>
      <c r="BPL1359" s="30"/>
      <c r="BPM1359" s="30"/>
      <c r="BPN1359" s="30"/>
      <c r="BPO1359" s="30"/>
      <c r="BPP1359" s="31"/>
      <c r="BPQ1359" s="29"/>
      <c r="BPR1359" s="30"/>
      <c r="BPS1359" s="30"/>
      <c r="BPT1359" s="30"/>
      <c r="BPU1359" s="30"/>
      <c r="BPV1359" s="30"/>
      <c r="BPW1359" s="30"/>
      <c r="BPX1359" s="31"/>
      <c r="BPY1359" s="29"/>
      <c r="BPZ1359" s="30"/>
      <c r="BQA1359" s="30"/>
      <c r="BQB1359" s="30"/>
      <c r="BQC1359" s="30"/>
      <c r="BQD1359" s="30"/>
      <c r="BQE1359" s="30"/>
      <c r="BQF1359" s="31"/>
      <c r="BQG1359" s="29"/>
      <c r="BQH1359" s="30"/>
      <c r="BQI1359" s="30"/>
      <c r="BQJ1359" s="30"/>
      <c r="BQK1359" s="30"/>
      <c r="BQL1359" s="30"/>
      <c r="BQM1359" s="30"/>
      <c r="BQN1359" s="31"/>
      <c r="BQO1359" s="29"/>
      <c r="BQP1359" s="30"/>
      <c r="BQQ1359" s="30"/>
      <c r="BQR1359" s="30"/>
      <c r="BQS1359" s="30"/>
      <c r="BQT1359" s="30"/>
      <c r="BQU1359" s="30"/>
      <c r="BQV1359" s="31"/>
      <c r="BQW1359" s="29"/>
      <c r="BQX1359" s="30"/>
      <c r="BQY1359" s="30"/>
      <c r="BQZ1359" s="30"/>
      <c r="BRA1359" s="30"/>
      <c r="BRB1359" s="30"/>
      <c r="BRC1359" s="30"/>
      <c r="BRD1359" s="31"/>
      <c r="BRE1359" s="29"/>
      <c r="BRF1359" s="30"/>
      <c r="BRG1359" s="30"/>
      <c r="BRH1359" s="30"/>
      <c r="BRI1359" s="30"/>
      <c r="BRJ1359" s="30"/>
      <c r="BRK1359" s="30"/>
      <c r="BRL1359" s="31"/>
      <c r="BRM1359" s="29"/>
      <c r="BRN1359" s="30"/>
      <c r="BRO1359" s="30"/>
      <c r="BRP1359" s="30"/>
      <c r="BRQ1359" s="30"/>
      <c r="BRR1359" s="30"/>
      <c r="BRS1359" s="30"/>
      <c r="BRT1359" s="31"/>
      <c r="BRU1359" s="29"/>
      <c r="BRV1359" s="30"/>
      <c r="BRW1359" s="30"/>
      <c r="BRX1359" s="30"/>
      <c r="BRY1359" s="30"/>
      <c r="BRZ1359" s="30"/>
      <c r="BSA1359" s="30"/>
      <c r="BSB1359" s="31"/>
      <c r="BSC1359" s="29"/>
      <c r="BSD1359" s="30"/>
      <c r="BSE1359" s="30"/>
      <c r="BSF1359" s="30"/>
      <c r="BSG1359" s="30"/>
      <c r="BSH1359" s="30"/>
      <c r="BSI1359" s="30"/>
      <c r="BSJ1359" s="31"/>
      <c r="BSK1359" s="29"/>
      <c r="BSL1359" s="30"/>
      <c r="BSM1359" s="30"/>
      <c r="BSN1359" s="30"/>
      <c r="BSO1359" s="30"/>
      <c r="BSP1359" s="30"/>
      <c r="BSQ1359" s="30"/>
      <c r="BSR1359" s="31"/>
      <c r="BSS1359" s="29"/>
      <c r="BST1359" s="30"/>
      <c r="BSU1359" s="30"/>
      <c r="BSV1359" s="30"/>
      <c r="BSW1359" s="30"/>
      <c r="BSX1359" s="30"/>
      <c r="BSY1359" s="30"/>
      <c r="BSZ1359" s="31"/>
      <c r="BTA1359" s="29"/>
      <c r="BTB1359" s="30"/>
      <c r="BTC1359" s="30"/>
      <c r="BTD1359" s="30"/>
      <c r="BTE1359" s="30"/>
      <c r="BTF1359" s="30"/>
      <c r="BTG1359" s="30"/>
      <c r="BTH1359" s="31"/>
      <c r="BTI1359" s="29"/>
      <c r="BTJ1359" s="30"/>
      <c r="BTK1359" s="30"/>
      <c r="BTL1359" s="30"/>
      <c r="BTM1359" s="30"/>
      <c r="BTN1359" s="30"/>
      <c r="BTO1359" s="30"/>
      <c r="BTP1359" s="31"/>
      <c r="BTQ1359" s="29"/>
      <c r="BTR1359" s="30"/>
      <c r="BTS1359" s="30"/>
      <c r="BTT1359" s="30"/>
      <c r="BTU1359" s="30"/>
      <c r="BTV1359" s="30"/>
      <c r="BTW1359" s="30"/>
      <c r="BTX1359" s="31"/>
      <c r="BTY1359" s="29"/>
      <c r="BTZ1359" s="30"/>
      <c r="BUA1359" s="30"/>
      <c r="BUB1359" s="30"/>
      <c r="BUC1359" s="30"/>
      <c r="BUD1359" s="30"/>
      <c r="BUE1359" s="30"/>
      <c r="BUF1359" s="31"/>
      <c r="BUG1359" s="29"/>
      <c r="BUH1359" s="30"/>
      <c r="BUI1359" s="30"/>
      <c r="BUJ1359" s="30"/>
      <c r="BUK1359" s="30"/>
      <c r="BUL1359" s="30"/>
      <c r="BUM1359" s="30"/>
      <c r="BUN1359" s="31"/>
      <c r="BUO1359" s="29"/>
      <c r="BUP1359" s="30"/>
      <c r="BUQ1359" s="30"/>
      <c r="BUR1359" s="30"/>
      <c r="BUS1359" s="30"/>
      <c r="BUT1359" s="30"/>
      <c r="BUU1359" s="30"/>
      <c r="BUV1359" s="31"/>
      <c r="BUW1359" s="29"/>
      <c r="BUX1359" s="30"/>
      <c r="BUY1359" s="30"/>
      <c r="BUZ1359" s="30"/>
      <c r="BVA1359" s="30"/>
      <c r="BVB1359" s="30"/>
      <c r="BVC1359" s="30"/>
      <c r="BVD1359" s="31"/>
      <c r="BVE1359" s="29"/>
      <c r="BVF1359" s="30"/>
      <c r="BVG1359" s="30"/>
      <c r="BVH1359" s="30"/>
      <c r="BVI1359" s="30"/>
      <c r="BVJ1359" s="30"/>
      <c r="BVK1359" s="30"/>
      <c r="BVL1359" s="31"/>
      <c r="BVM1359" s="29"/>
      <c r="BVN1359" s="30"/>
      <c r="BVO1359" s="30"/>
      <c r="BVP1359" s="30"/>
      <c r="BVQ1359" s="30"/>
      <c r="BVR1359" s="30"/>
      <c r="BVS1359" s="30"/>
      <c r="BVT1359" s="31"/>
      <c r="BVU1359" s="29"/>
      <c r="BVV1359" s="30"/>
      <c r="BVW1359" s="30"/>
      <c r="BVX1359" s="30"/>
      <c r="BVY1359" s="30"/>
      <c r="BVZ1359" s="30"/>
      <c r="BWA1359" s="30"/>
      <c r="BWB1359" s="31"/>
      <c r="BWC1359" s="29"/>
      <c r="BWD1359" s="30"/>
      <c r="BWE1359" s="30"/>
      <c r="BWF1359" s="30"/>
      <c r="BWG1359" s="30"/>
      <c r="BWH1359" s="30"/>
      <c r="BWI1359" s="30"/>
      <c r="BWJ1359" s="31"/>
      <c r="BWK1359" s="29"/>
      <c r="BWL1359" s="30"/>
      <c r="BWM1359" s="30"/>
      <c r="BWN1359" s="30"/>
      <c r="BWO1359" s="30"/>
      <c r="BWP1359" s="30"/>
      <c r="BWQ1359" s="30"/>
      <c r="BWR1359" s="31"/>
      <c r="BWS1359" s="29"/>
      <c r="BWT1359" s="30"/>
      <c r="BWU1359" s="30"/>
      <c r="BWV1359" s="30"/>
      <c r="BWW1359" s="30"/>
      <c r="BWX1359" s="30"/>
      <c r="BWY1359" s="30"/>
      <c r="BWZ1359" s="31"/>
      <c r="BXA1359" s="29"/>
      <c r="BXB1359" s="30"/>
      <c r="BXC1359" s="30"/>
      <c r="BXD1359" s="30"/>
      <c r="BXE1359" s="30"/>
      <c r="BXF1359" s="30"/>
      <c r="BXG1359" s="30"/>
      <c r="BXH1359" s="31"/>
      <c r="BXI1359" s="29"/>
      <c r="BXJ1359" s="30"/>
      <c r="BXK1359" s="30"/>
      <c r="BXL1359" s="30"/>
      <c r="BXM1359" s="30"/>
      <c r="BXN1359" s="30"/>
      <c r="BXO1359" s="30"/>
      <c r="BXP1359" s="31"/>
      <c r="BXQ1359" s="29"/>
      <c r="BXR1359" s="30"/>
      <c r="BXS1359" s="30"/>
      <c r="BXT1359" s="30"/>
      <c r="BXU1359" s="30"/>
      <c r="BXV1359" s="30"/>
      <c r="BXW1359" s="30"/>
      <c r="BXX1359" s="31"/>
      <c r="BXY1359" s="29"/>
      <c r="BXZ1359" s="30"/>
      <c r="BYA1359" s="30"/>
      <c r="BYB1359" s="30"/>
      <c r="BYC1359" s="30"/>
      <c r="BYD1359" s="30"/>
      <c r="BYE1359" s="30"/>
      <c r="BYF1359" s="31"/>
      <c r="BYG1359" s="29"/>
      <c r="BYH1359" s="30"/>
      <c r="BYI1359" s="30"/>
      <c r="BYJ1359" s="30"/>
      <c r="BYK1359" s="30"/>
      <c r="BYL1359" s="30"/>
      <c r="BYM1359" s="30"/>
      <c r="BYN1359" s="31"/>
      <c r="BYO1359" s="29"/>
      <c r="BYP1359" s="30"/>
      <c r="BYQ1359" s="30"/>
      <c r="BYR1359" s="30"/>
      <c r="BYS1359" s="30"/>
      <c r="BYT1359" s="30"/>
      <c r="BYU1359" s="30"/>
      <c r="BYV1359" s="31"/>
      <c r="BYW1359" s="29"/>
      <c r="BYX1359" s="30"/>
      <c r="BYY1359" s="30"/>
      <c r="BYZ1359" s="30"/>
      <c r="BZA1359" s="30"/>
      <c r="BZB1359" s="30"/>
      <c r="BZC1359" s="30"/>
      <c r="BZD1359" s="31"/>
      <c r="BZE1359" s="29"/>
      <c r="BZF1359" s="30"/>
      <c r="BZG1359" s="30"/>
      <c r="BZH1359" s="30"/>
      <c r="BZI1359" s="30"/>
      <c r="BZJ1359" s="30"/>
      <c r="BZK1359" s="30"/>
      <c r="BZL1359" s="31"/>
      <c r="BZM1359" s="29"/>
      <c r="BZN1359" s="30"/>
      <c r="BZO1359" s="30"/>
      <c r="BZP1359" s="30"/>
      <c r="BZQ1359" s="30"/>
      <c r="BZR1359" s="30"/>
      <c r="BZS1359" s="30"/>
      <c r="BZT1359" s="31"/>
      <c r="BZU1359" s="29"/>
      <c r="BZV1359" s="30"/>
      <c r="BZW1359" s="30"/>
      <c r="BZX1359" s="30"/>
      <c r="BZY1359" s="30"/>
      <c r="BZZ1359" s="30"/>
      <c r="CAA1359" s="30"/>
      <c r="CAB1359" s="31"/>
      <c r="CAC1359" s="29"/>
      <c r="CAD1359" s="30"/>
      <c r="CAE1359" s="30"/>
      <c r="CAF1359" s="30"/>
      <c r="CAG1359" s="30"/>
      <c r="CAH1359" s="30"/>
      <c r="CAI1359" s="30"/>
      <c r="CAJ1359" s="31"/>
      <c r="CAK1359" s="29"/>
      <c r="CAL1359" s="30"/>
      <c r="CAM1359" s="30"/>
      <c r="CAN1359" s="30"/>
      <c r="CAO1359" s="30"/>
      <c r="CAP1359" s="30"/>
      <c r="CAQ1359" s="30"/>
      <c r="CAR1359" s="31"/>
      <c r="CAS1359" s="29"/>
      <c r="CAT1359" s="30"/>
      <c r="CAU1359" s="30"/>
      <c r="CAV1359" s="30"/>
      <c r="CAW1359" s="30"/>
      <c r="CAX1359" s="30"/>
      <c r="CAY1359" s="30"/>
      <c r="CAZ1359" s="31"/>
      <c r="CBA1359" s="29"/>
      <c r="CBB1359" s="30"/>
      <c r="CBC1359" s="30"/>
      <c r="CBD1359" s="30"/>
      <c r="CBE1359" s="30"/>
      <c r="CBF1359" s="30"/>
      <c r="CBG1359" s="30"/>
      <c r="CBH1359" s="31"/>
      <c r="CBI1359" s="29"/>
      <c r="CBJ1359" s="30"/>
      <c r="CBK1359" s="30"/>
      <c r="CBL1359" s="30"/>
      <c r="CBM1359" s="30"/>
      <c r="CBN1359" s="30"/>
      <c r="CBO1359" s="30"/>
      <c r="CBP1359" s="31"/>
      <c r="CBQ1359" s="29"/>
      <c r="CBR1359" s="30"/>
      <c r="CBS1359" s="30"/>
      <c r="CBT1359" s="30"/>
      <c r="CBU1359" s="30"/>
      <c r="CBV1359" s="30"/>
      <c r="CBW1359" s="30"/>
      <c r="CBX1359" s="31"/>
      <c r="CBY1359" s="29"/>
      <c r="CBZ1359" s="30"/>
      <c r="CCA1359" s="30"/>
      <c r="CCB1359" s="30"/>
      <c r="CCC1359" s="30"/>
      <c r="CCD1359" s="30"/>
      <c r="CCE1359" s="30"/>
      <c r="CCF1359" s="31"/>
      <c r="CCG1359" s="29"/>
      <c r="CCH1359" s="30"/>
      <c r="CCI1359" s="30"/>
      <c r="CCJ1359" s="30"/>
      <c r="CCK1359" s="30"/>
      <c r="CCL1359" s="30"/>
      <c r="CCM1359" s="30"/>
      <c r="CCN1359" s="31"/>
      <c r="CCO1359" s="29"/>
      <c r="CCP1359" s="30"/>
      <c r="CCQ1359" s="30"/>
      <c r="CCR1359" s="30"/>
      <c r="CCS1359" s="30"/>
      <c r="CCT1359" s="30"/>
      <c r="CCU1359" s="30"/>
      <c r="CCV1359" s="31"/>
      <c r="CCW1359" s="29"/>
      <c r="CCX1359" s="30"/>
      <c r="CCY1359" s="30"/>
      <c r="CCZ1359" s="30"/>
      <c r="CDA1359" s="30"/>
      <c r="CDB1359" s="30"/>
      <c r="CDC1359" s="30"/>
      <c r="CDD1359" s="31"/>
      <c r="CDE1359" s="29"/>
      <c r="CDF1359" s="30"/>
      <c r="CDG1359" s="30"/>
      <c r="CDH1359" s="30"/>
      <c r="CDI1359" s="30"/>
      <c r="CDJ1359" s="30"/>
      <c r="CDK1359" s="30"/>
      <c r="CDL1359" s="31"/>
      <c r="CDM1359" s="29"/>
      <c r="CDN1359" s="30"/>
      <c r="CDO1359" s="30"/>
      <c r="CDP1359" s="30"/>
      <c r="CDQ1359" s="30"/>
      <c r="CDR1359" s="30"/>
      <c r="CDS1359" s="30"/>
      <c r="CDT1359" s="31"/>
      <c r="CDU1359" s="29"/>
      <c r="CDV1359" s="30"/>
      <c r="CDW1359" s="30"/>
      <c r="CDX1359" s="30"/>
      <c r="CDY1359" s="30"/>
      <c r="CDZ1359" s="30"/>
      <c r="CEA1359" s="30"/>
      <c r="CEB1359" s="31"/>
      <c r="CEC1359" s="29"/>
      <c r="CED1359" s="30"/>
      <c r="CEE1359" s="30"/>
      <c r="CEF1359" s="30"/>
      <c r="CEG1359" s="30"/>
      <c r="CEH1359" s="30"/>
      <c r="CEI1359" s="30"/>
      <c r="CEJ1359" s="31"/>
      <c r="CEK1359" s="29"/>
      <c r="CEL1359" s="30"/>
      <c r="CEM1359" s="30"/>
      <c r="CEN1359" s="30"/>
      <c r="CEO1359" s="30"/>
      <c r="CEP1359" s="30"/>
      <c r="CEQ1359" s="30"/>
      <c r="CER1359" s="31"/>
      <c r="CES1359" s="29"/>
      <c r="CET1359" s="30"/>
      <c r="CEU1359" s="30"/>
      <c r="CEV1359" s="30"/>
      <c r="CEW1359" s="30"/>
      <c r="CEX1359" s="30"/>
      <c r="CEY1359" s="30"/>
      <c r="CEZ1359" s="31"/>
      <c r="CFA1359" s="29"/>
      <c r="CFB1359" s="30"/>
      <c r="CFC1359" s="30"/>
      <c r="CFD1359" s="30"/>
      <c r="CFE1359" s="30"/>
      <c r="CFF1359" s="30"/>
      <c r="CFG1359" s="30"/>
      <c r="CFH1359" s="31"/>
      <c r="CFI1359" s="29"/>
      <c r="CFJ1359" s="30"/>
      <c r="CFK1359" s="30"/>
      <c r="CFL1359" s="30"/>
      <c r="CFM1359" s="30"/>
      <c r="CFN1359" s="30"/>
      <c r="CFO1359" s="30"/>
      <c r="CFP1359" s="31"/>
      <c r="CFQ1359" s="29"/>
      <c r="CFR1359" s="30"/>
      <c r="CFS1359" s="30"/>
      <c r="CFT1359" s="30"/>
      <c r="CFU1359" s="30"/>
      <c r="CFV1359" s="30"/>
      <c r="CFW1359" s="30"/>
      <c r="CFX1359" s="31"/>
      <c r="CFY1359" s="29"/>
      <c r="CFZ1359" s="30"/>
      <c r="CGA1359" s="30"/>
      <c r="CGB1359" s="30"/>
      <c r="CGC1359" s="30"/>
      <c r="CGD1359" s="30"/>
      <c r="CGE1359" s="30"/>
      <c r="CGF1359" s="31"/>
      <c r="CGG1359" s="29"/>
      <c r="CGH1359" s="30"/>
      <c r="CGI1359" s="30"/>
      <c r="CGJ1359" s="30"/>
      <c r="CGK1359" s="30"/>
      <c r="CGL1359" s="30"/>
      <c r="CGM1359" s="30"/>
      <c r="CGN1359" s="31"/>
      <c r="CGO1359" s="29"/>
      <c r="CGP1359" s="30"/>
      <c r="CGQ1359" s="30"/>
      <c r="CGR1359" s="30"/>
      <c r="CGS1359" s="30"/>
      <c r="CGT1359" s="30"/>
      <c r="CGU1359" s="30"/>
      <c r="CGV1359" s="31"/>
      <c r="CGW1359" s="29"/>
      <c r="CGX1359" s="30"/>
      <c r="CGY1359" s="30"/>
      <c r="CGZ1359" s="30"/>
      <c r="CHA1359" s="30"/>
      <c r="CHB1359" s="30"/>
      <c r="CHC1359" s="30"/>
      <c r="CHD1359" s="31"/>
      <c r="CHE1359" s="29"/>
      <c r="CHF1359" s="30"/>
      <c r="CHG1359" s="30"/>
      <c r="CHH1359" s="30"/>
      <c r="CHI1359" s="30"/>
      <c r="CHJ1359" s="30"/>
      <c r="CHK1359" s="30"/>
      <c r="CHL1359" s="31"/>
      <c r="CHM1359" s="29"/>
      <c r="CHN1359" s="30"/>
      <c r="CHO1359" s="30"/>
      <c r="CHP1359" s="30"/>
      <c r="CHQ1359" s="30"/>
      <c r="CHR1359" s="30"/>
      <c r="CHS1359" s="30"/>
      <c r="CHT1359" s="31"/>
      <c r="CHU1359" s="29"/>
      <c r="CHV1359" s="30"/>
      <c r="CHW1359" s="30"/>
      <c r="CHX1359" s="30"/>
      <c r="CHY1359" s="30"/>
      <c r="CHZ1359" s="30"/>
      <c r="CIA1359" s="30"/>
      <c r="CIB1359" s="31"/>
      <c r="CIC1359" s="29"/>
      <c r="CID1359" s="30"/>
      <c r="CIE1359" s="30"/>
      <c r="CIF1359" s="30"/>
      <c r="CIG1359" s="30"/>
      <c r="CIH1359" s="30"/>
      <c r="CII1359" s="30"/>
      <c r="CIJ1359" s="31"/>
      <c r="CIK1359" s="29"/>
      <c r="CIL1359" s="30"/>
      <c r="CIM1359" s="30"/>
      <c r="CIN1359" s="30"/>
      <c r="CIO1359" s="30"/>
      <c r="CIP1359" s="30"/>
      <c r="CIQ1359" s="30"/>
      <c r="CIR1359" s="31"/>
      <c r="CIS1359" s="29"/>
      <c r="CIT1359" s="30"/>
      <c r="CIU1359" s="30"/>
      <c r="CIV1359" s="30"/>
      <c r="CIW1359" s="30"/>
      <c r="CIX1359" s="30"/>
      <c r="CIY1359" s="30"/>
      <c r="CIZ1359" s="31"/>
      <c r="CJA1359" s="29"/>
      <c r="CJB1359" s="30"/>
      <c r="CJC1359" s="30"/>
      <c r="CJD1359" s="30"/>
      <c r="CJE1359" s="30"/>
      <c r="CJF1359" s="30"/>
      <c r="CJG1359" s="30"/>
      <c r="CJH1359" s="31"/>
      <c r="CJI1359" s="29"/>
      <c r="CJJ1359" s="30"/>
      <c r="CJK1359" s="30"/>
      <c r="CJL1359" s="30"/>
      <c r="CJM1359" s="30"/>
      <c r="CJN1359" s="30"/>
      <c r="CJO1359" s="30"/>
      <c r="CJP1359" s="31"/>
      <c r="CJQ1359" s="29"/>
      <c r="CJR1359" s="30"/>
      <c r="CJS1359" s="30"/>
      <c r="CJT1359" s="30"/>
      <c r="CJU1359" s="30"/>
      <c r="CJV1359" s="30"/>
      <c r="CJW1359" s="30"/>
      <c r="CJX1359" s="31"/>
      <c r="CJY1359" s="29"/>
      <c r="CJZ1359" s="30"/>
      <c r="CKA1359" s="30"/>
      <c r="CKB1359" s="30"/>
      <c r="CKC1359" s="30"/>
      <c r="CKD1359" s="30"/>
      <c r="CKE1359" s="30"/>
      <c r="CKF1359" s="31"/>
      <c r="CKG1359" s="29"/>
      <c r="CKH1359" s="30"/>
      <c r="CKI1359" s="30"/>
      <c r="CKJ1359" s="30"/>
      <c r="CKK1359" s="30"/>
      <c r="CKL1359" s="30"/>
      <c r="CKM1359" s="30"/>
      <c r="CKN1359" s="31"/>
      <c r="CKO1359" s="29"/>
      <c r="CKP1359" s="30"/>
      <c r="CKQ1359" s="30"/>
      <c r="CKR1359" s="30"/>
      <c r="CKS1359" s="30"/>
      <c r="CKT1359" s="30"/>
      <c r="CKU1359" s="30"/>
      <c r="CKV1359" s="31"/>
      <c r="CKW1359" s="29"/>
      <c r="CKX1359" s="30"/>
      <c r="CKY1359" s="30"/>
      <c r="CKZ1359" s="30"/>
      <c r="CLA1359" s="30"/>
      <c r="CLB1359" s="30"/>
      <c r="CLC1359" s="30"/>
      <c r="CLD1359" s="31"/>
      <c r="CLE1359" s="29"/>
      <c r="CLF1359" s="30"/>
      <c r="CLG1359" s="30"/>
      <c r="CLH1359" s="30"/>
      <c r="CLI1359" s="30"/>
      <c r="CLJ1359" s="30"/>
      <c r="CLK1359" s="30"/>
      <c r="CLL1359" s="31"/>
      <c r="CLM1359" s="29"/>
      <c r="CLN1359" s="30"/>
      <c r="CLO1359" s="30"/>
      <c r="CLP1359" s="30"/>
      <c r="CLQ1359" s="30"/>
      <c r="CLR1359" s="30"/>
      <c r="CLS1359" s="30"/>
      <c r="CLT1359" s="31"/>
      <c r="CLU1359" s="29"/>
      <c r="CLV1359" s="30"/>
      <c r="CLW1359" s="30"/>
      <c r="CLX1359" s="30"/>
      <c r="CLY1359" s="30"/>
      <c r="CLZ1359" s="30"/>
      <c r="CMA1359" s="30"/>
      <c r="CMB1359" s="31"/>
      <c r="CMC1359" s="29"/>
      <c r="CMD1359" s="30"/>
      <c r="CME1359" s="30"/>
      <c r="CMF1359" s="30"/>
      <c r="CMG1359" s="30"/>
      <c r="CMH1359" s="30"/>
      <c r="CMI1359" s="30"/>
      <c r="CMJ1359" s="31"/>
      <c r="CMK1359" s="29"/>
      <c r="CML1359" s="30"/>
      <c r="CMM1359" s="30"/>
      <c r="CMN1359" s="30"/>
      <c r="CMO1359" s="30"/>
      <c r="CMP1359" s="30"/>
      <c r="CMQ1359" s="30"/>
      <c r="CMR1359" s="31"/>
      <c r="CMS1359" s="29"/>
      <c r="CMT1359" s="30"/>
      <c r="CMU1359" s="30"/>
      <c r="CMV1359" s="30"/>
      <c r="CMW1359" s="30"/>
      <c r="CMX1359" s="30"/>
      <c r="CMY1359" s="30"/>
      <c r="CMZ1359" s="31"/>
      <c r="CNA1359" s="29"/>
      <c r="CNB1359" s="30"/>
      <c r="CNC1359" s="30"/>
      <c r="CND1359" s="30"/>
      <c r="CNE1359" s="30"/>
      <c r="CNF1359" s="30"/>
      <c r="CNG1359" s="30"/>
      <c r="CNH1359" s="31"/>
      <c r="CNI1359" s="29"/>
      <c r="CNJ1359" s="30"/>
      <c r="CNK1359" s="30"/>
      <c r="CNL1359" s="30"/>
      <c r="CNM1359" s="30"/>
      <c r="CNN1359" s="30"/>
      <c r="CNO1359" s="30"/>
      <c r="CNP1359" s="31"/>
      <c r="CNQ1359" s="29"/>
      <c r="CNR1359" s="30"/>
      <c r="CNS1359" s="30"/>
      <c r="CNT1359" s="30"/>
      <c r="CNU1359" s="30"/>
      <c r="CNV1359" s="30"/>
      <c r="CNW1359" s="30"/>
      <c r="CNX1359" s="31"/>
      <c r="CNY1359" s="29"/>
      <c r="CNZ1359" s="30"/>
      <c r="COA1359" s="30"/>
      <c r="COB1359" s="30"/>
      <c r="COC1359" s="30"/>
      <c r="COD1359" s="30"/>
      <c r="COE1359" s="30"/>
      <c r="COF1359" s="31"/>
      <c r="COG1359" s="29"/>
      <c r="COH1359" s="30"/>
      <c r="COI1359" s="30"/>
      <c r="COJ1359" s="30"/>
      <c r="COK1359" s="30"/>
      <c r="COL1359" s="30"/>
      <c r="COM1359" s="30"/>
      <c r="CON1359" s="31"/>
      <c r="COO1359" s="29"/>
      <c r="COP1359" s="30"/>
      <c r="COQ1359" s="30"/>
      <c r="COR1359" s="30"/>
      <c r="COS1359" s="30"/>
      <c r="COT1359" s="30"/>
      <c r="COU1359" s="30"/>
      <c r="COV1359" s="31"/>
      <c r="COW1359" s="29"/>
      <c r="COX1359" s="30"/>
      <c r="COY1359" s="30"/>
      <c r="COZ1359" s="30"/>
      <c r="CPA1359" s="30"/>
      <c r="CPB1359" s="30"/>
      <c r="CPC1359" s="30"/>
      <c r="CPD1359" s="31"/>
      <c r="CPE1359" s="29"/>
      <c r="CPF1359" s="30"/>
      <c r="CPG1359" s="30"/>
      <c r="CPH1359" s="30"/>
      <c r="CPI1359" s="30"/>
      <c r="CPJ1359" s="30"/>
      <c r="CPK1359" s="30"/>
      <c r="CPL1359" s="31"/>
      <c r="CPM1359" s="29"/>
      <c r="CPN1359" s="30"/>
      <c r="CPO1359" s="30"/>
      <c r="CPP1359" s="30"/>
      <c r="CPQ1359" s="30"/>
      <c r="CPR1359" s="30"/>
      <c r="CPS1359" s="30"/>
      <c r="CPT1359" s="31"/>
      <c r="CPU1359" s="29"/>
      <c r="CPV1359" s="30"/>
      <c r="CPW1359" s="30"/>
      <c r="CPX1359" s="30"/>
      <c r="CPY1359" s="30"/>
      <c r="CPZ1359" s="30"/>
      <c r="CQA1359" s="30"/>
      <c r="CQB1359" s="31"/>
      <c r="CQC1359" s="29"/>
      <c r="CQD1359" s="30"/>
      <c r="CQE1359" s="30"/>
      <c r="CQF1359" s="30"/>
      <c r="CQG1359" s="30"/>
      <c r="CQH1359" s="30"/>
      <c r="CQI1359" s="30"/>
      <c r="CQJ1359" s="31"/>
      <c r="CQK1359" s="29"/>
      <c r="CQL1359" s="30"/>
      <c r="CQM1359" s="30"/>
      <c r="CQN1359" s="30"/>
      <c r="CQO1359" s="30"/>
      <c r="CQP1359" s="30"/>
      <c r="CQQ1359" s="30"/>
      <c r="CQR1359" s="31"/>
      <c r="CQS1359" s="29"/>
      <c r="CQT1359" s="30"/>
      <c r="CQU1359" s="30"/>
      <c r="CQV1359" s="30"/>
      <c r="CQW1359" s="30"/>
      <c r="CQX1359" s="30"/>
      <c r="CQY1359" s="30"/>
      <c r="CQZ1359" s="31"/>
      <c r="CRA1359" s="29"/>
      <c r="CRB1359" s="30"/>
      <c r="CRC1359" s="30"/>
      <c r="CRD1359" s="30"/>
      <c r="CRE1359" s="30"/>
      <c r="CRF1359" s="30"/>
      <c r="CRG1359" s="30"/>
      <c r="CRH1359" s="31"/>
      <c r="CRI1359" s="29"/>
      <c r="CRJ1359" s="30"/>
      <c r="CRK1359" s="30"/>
      <c r="CRL1359" s="30"/>
      <c r="CRM1359" s="30"/>
      <c r="CRN1359" s="30"/>
      <c r="CRO1359" s="30"/>
      <c r="CRP1359" s="31"/>
      <c r="CRQ1359" s="29"/>
      <c r="CRR1359" s="30"/>
      <c r="CRS1359" s="30"/>
      <c r="CRT1359" s="30"/>
      <c r="CRU1359" s="30"/>
      <c r="CRV1359" s="30"/>
      <c r="CRW1359" s="30"/>
      <c r="CRX1359" s="31"/>
      <c r="CRY1359" s="29"/>
      <c r="CRZ1359" s="30"/>
      <c r="CSA1359" s="30"/>
      <c r="CSB1359" s="30"/>
      <c r="CSC1359" s="30"/>
      <c r="CSD1359" s="30"/>
      <c r="CSE1359" s="30"/>
      <c r="CSF1359" s="31"/>
      <c r="CSG1359" s="29"/>
      <c r="CSH1359" s="30"/>
      <c r="CSI1359" s="30"/>
      <c r="CSJ1359" s="30"/>
      <c r="CSK1359" s="30"/>
      <c r="CSL1359" s="30"/>
      <c r="CSM1359" s="30"/>
      <c r="CSN1359" s="31"/>
      <c r="CSO1359" s="29"/>
      <c r="CSP1359" s="30"/>
      <c r="CSQ1359" s="30"/>
      <c r="CSR1359" s="30"/>
      <c r="CSS1359" s="30"/>
      <c r="CST1359" s="30"/>
      <c r="CSU1359" s="30"/>
      <c r="CSV1359" s="31"/>
      <c r="CSW1359" s="29"/>
      <c r="CSX1359" s="30"/>
      <c r="CSY1359" s="30"/>
      <c r="CSZ1359" s="30"/>
      <c r="CTA1359" s="30"/>
      <c r="CTB1359" s="30"/>
      <c r="CTC1359" s="30"/>
      <c r="CTD1359" s="31"/>
      <c r="CTE1359" s="29"/>
      <c r="CTF1359" s="30"/>
      <c r="CTG1359" s="30"/>
      <c r="CTH1359" s="30"/>
      <c r="CTI1359" s="30"/>
      <c r="CTJ1359" s="30"/>
      <c r="CTK1359" s="30"/>
      <c r="CTL1359" s="31"/>
      <c r="CTM1359" s="29"/>
      <c r="CTN1359" s="30"/>
      <c r="CTO1359" s="30"/>
      <c r="CTP1359" s="30"/>
      <c r="CTQ1359" s="30"/>
      <c r="CTR1359" s="30"/>
      <c r="CTS1359" s="30"/>
      <c r="CTT1359" s="31"/>
      <c r="CTU1359" s="29"/>
      <c r="CTV1359" s="30"/>
      <c r="CTW1359" s="30"/>
      <c r="CTX1359" s="30"/>
      <c r="CTY1359" s="30"/>
      <c r="CTZ1359" s="30"/>
      <c r="CUA1359" s="30"/>
      <c r="CUB1359" s="31"/>
      <c r="CUC1359" s="29"/>
      <c r="CUD1359" s="30"/>
      <c r="CUE1359" s="30"/>
      <c r="CUF1359" s="30"/>
      <c r="CUG1359" s="30"/>
      <c r="CUH1359" s="30"/>
      <c r="CUI1359" s="30"/>
      <c r="CUJ1359" s="31"/>
      <c r="CUK1359" s="29"/>
      <c r="CUL1359" s="30"/>
      <c r="CUM1359" s="30"/>
      <c r="CUN1359" s="30"/>
      <c r="CUO1359" s="30"/>
      <c r="CUP1359" s="30"/>
      <c r="CUQ1359" s="30"/>
      <c r="CUR1359" s="31"/>
      <c r="CUS1359" s="29"/>
      <c r="CUT1359" s="30"/>
      <c r="CUU1359" s="30"/>
      <c r="CUV1359" s="30"/>
      <c r="CUW1359" s="30"/>
      <c r="CUX1359" s="30"/>
      <c r="CUY1359" s="30"/>
      <c r="CUZ1359" s="31"/>
      <c r="CVA1359" s="29"/>
      <c r="CVB1359" s="30"/>
      <c r="CVC1359" s="30"/>
      <c r="CVD1359" s="30"/>
      <c r="CVE1359" s="30"/>
      <c r="CVF1359" s="30"/>
      <c r="CVG1359" s="30"/>
      <c r="CVH1359" s="31"/>
      <c r="CVI1359" s="29"/>
      <c r="CVJ1359" s="30"/>
      <c r="CVK1359" s="30"/>
      <c r="CVL1359" s="30"/>
      <c r="CVM1359" s="30"/>
      <c r="CVN1359" s="30"/>
      <c r="CVO1359" s="30"/>
      <c r="CVP1359" s="31"/>
      <c r="CVQ1359" s="29"/>
      <c r="CVR1359" s="30"/>
      <c r="CVS1359" s="30"/>
      <c r="CVT1359" s="30"/>
      <c r="CVU1359" s="30"/>
      <c r="CVV1359" s="30"/>
      <c r="CVW1359" s="30"/>
      <c r="CVX1359" s="31"/>
      <c r="CVY1359" s="29"/>
      <c r="CVZ1359" s="30"/>
      <c r="CWA1359" s="30"/>
      <c r="CWB1359" s="30"/>
      <c r="CWC1359" s="30"/>
      <c r="CWD1359" s="30"/>
      <c r="CWE1359" s="30"/>
      <c r="CWF1359" s="31"/>
      <c r="CWG1359" s="29"/>
      <c r="CWH1359" s="30"/>
      <c r="CWI1359" s="30"/>
      <c r="CWJ1359" s="30"/>
      <c r="CWK1359" s="30"/>
      <c r="CWL1359" s="30"/>
      <c r="CWM1359" s="30"/>
      <c r="CWN1359" s="31"/>
      <c r="CWO1359" s="29"/>
      <c r="CWP1359" s="30"/>
      <c r="CWQ1359" s="30"/>
      <c r="CWR1359" s="30"/>
      <c r="CWS1359" s="30"/>
      <c r="CWT1359" s="30"/>
      <c r="CWU1359" s="30"/>
      <c r="CWV1359" s="31"/>
      <c r="CWW1359" s="29"/>
      <c r="CWX1359" s="30"/>
      <c r="CWY1359" s="30"/>
      <c r="CWZ1359" s="30"/>
      <c r="CXA1359" s="30"/>
      <c r="CXB1359" s="30"/>
      <c r="CXC1359" s="30"/>
      <c r="CXD1359" s="31"/>
      <c r="CXE1359" s="29"/>
      <c r="CXF1359" s="30"/>
      <c r="CXG1359" s="30"/>
      <c r="CXH1359" s="30"/>
      <c r="CXI1359" s="30"/>
      <c r="CXJ1359" s="30"/>
      <c r="CXK1359" s="30"/>
      <c r="CXL1359" s="31"/>
      <c r="CXM1359" s="29"/>
      <c r="CXN1359" s="30"/>
      <c r="CXO1359" s="30"/>
      <c r="CXP1359" s="30"/>
      <c r="CXQ1359" s="30"/>
      <c r="CXR1359" s="30"/>
      <c r="CXS1359" s="30"/>
      <c r="CXT1359" s="31"/>
      <c r="CXU1359" s="29"/>
      <c r="CXV1359" s="30"/>
      <c r="CXW1359" s="30"/>
      <c r="CXX1359" s="30"/>
      <c r="CXY1359" s="30"/>
      <c r="CXZ1359" s="30"/>
      <c r="CYA1359" s="30"/>
      <c r="CYB1359" s="31"/>
      <c r="CYC1359" s="29"/>
      <c r="CYD1359" s="30"/>
      <c r="CYE1359" s="30"/>
      <c r="CYF1359" s="30"/>
      <c r="CYG1359" s="30"/>
      <c r="CYH1359" s="30"/>
      <c r="CYI1359" s="30"/>
      <c r="CYJ1359" s="31"/>
      <c r="CYK1359" s="29"/>
      <c r="CYL1359" s="30"/>
      <c r="CYM1359" s="30"/>
      <c r="CYN1359" s="30"/>
      <c r="CYO1359" s="30"/>
      <c r="CYP1359" s="30"/>
      <c r="CYQ1359" s="30"/>
      <c r="CYR1359" s="31"/>
      <c r="CYS1359" s="29"/>
      <c r="CYT1359" s="30"/>
      <c r="CYU1359" s="30"/>
      <c r="CYV1359" s="30"/>
      <c r="CYW1359" s="30"/>
      <c r="CYX1359" s="30"/>
      <c r="CYY1359" s="30"/>
      <c r="CYZ1359" s="31"/>
      <c r="CZA1359" s="29"/>
      <c r="CZB1359" s="30"/>
      <c r="CZC1359" s="30"/>
      <c r="CZD1359" s="30"/>
      <c r="CZE1359" s="30"/>
      <c r="CZF1359" s="30"/>
      <c r="CZG1359" s="30"/>
      <c r="CZH1359" s="31"/>
      <c r="CZI1359" s="29"/>
      <c r="CZJ1359" s="30"/>
      <c r="CZK1359" s="30"/>
      <c r="CZL1359" s="30"/>
      <c r="CZM1359" s="30"/>
      <c r="CZN1359" s="30"/>
      <c r="CZO1359" s="30"/>
      <c r="CZP1359" s="31"/>
      <c r="CZQ1359" s="29"/>
      <c r="CZR1359" s="30"/>
      <c r="CZS1359" s="30"/>
      <c r="CZT1359" s="30"/>
      <c r="CZU1359" s="30"/>
      <c r="CZV1359" s="30"/>
      <c r="CZW1359" s="30"/>
      <c r="CZX1359" s="31"/>
      <c r="CZY1359" s="29"/>
      <c r="CZZ1359" s="30"/>
      <c r="DAA1359" s="30"/>
      <c r="DAB1359" s="30"/>
      <c r="DAC1359" s="30"/>
      <c r="DAD1359" s="30"/>
      <c r="DAE1359" s="30"/>
      <c r="DAF1359" s="31"/>
      <c r="DAG1359" s="29"/>
      <c r="DAH1359" s="30"/>
      <c r="DAI1359" s="30"/>
      <c r="DAJ1359" s="30"/>
      <c r="DAK1359" s="30"/>
      <c r="DAL1359" s="30"/>
      <c r="DAM1359" s="30"/>
      <c r="DAN1359" s="31"/>
      <c r="DAO1359" s="29"/>
      <c r="DAP1359" s="30"/>
      <c r="DAQ1359" s="30"/>
      <c r="DAR1359" s="30"/>
      <c r="DAS1359" s="30"/>
      <c r="DAT1359" s="30"/>
      <c r="DAU1359" s="30"/>
      <c r="DAV1359" s="31"/>
      <c r="DAW1359" s="29"/>
      <c r="DAX1359" s="30"/>
      <c r="DAY1359" s="30"/>
      <c r="DAZ1359" s="30"/>
      <c r="DBA1359" s="30"/>
      <c r="DBB1359" s="30"/>
      <c r="DBC1359" s="30"/>
      <c r="DBD1359" s="31"/>
      <c r="DBE1359" s="29"/>
      <c r="DBF1359" s="30"/>
      <c r="DBG1359" s="30"/>
      <c r="DBH1359" s="30"/>
      <c r="DBI1359" s="30"/>
      <c r="DBJ1359" s="30"/>
      <c r="DBK1359" s="30"/>
      <c r="DBL1359" s="31"/>
      <c r="DBM1359" s="29"/>
      <c r="DBN1359" s="30"/>
      <c r="DBO1359" s="30"/>
      <c r="DBP1359" s="30"/>
      <c r="DBQ1359" s="30"/>
      <c r="DBR1359" s="30"/>
      <c r="DBS1359" s="30"/>
      <c r="DBT1359" s="31"/>
      <c r="DBU1359" s="29"/>
      <c r="DBV1359" s="30"/>
      <c r="DBW1359" s="30"/>
      <c r="DBX1359" s="30"/>
      <c r="DBY1359" s="30"/>
      <c r="DBZ1359" s="30"/>
      <c r="DCA1359" s="30"/>
      <c r="DCB1359" s="31"/>
      <c r="DCC1359" s="29"/>
      <c r="DCD1359" s="30"/>
      <c r="DCE1359" s="30"/>
      <c r="DCF1359" s="30"/>
      <c r="DCG1359" s="30"/>
      <c r="DCH1359" s="30"/>
      <c r="DCI1359" s="30"/>
      <c r="DCJ1359" s="31"/>
      <c r="DCK1359" s="29"/>
      <c r="DCL1359" s="30"/>
      <c r="DCM1359" s="30"/>
      <c r="DCN1359" s="30"/>
      <c r="DCO1359" s="30"/>
      <c r="DCP1359" s="30"/>
      <c r="DCQ1359" s="30"/>
      <c r="DCR1359" s="31"/>
      <c r="DCS1359" s="29"/>
      <c r="DCT1359" s="30"/>
      <c r="DCU1359" s="30"/>
      <c r="DCV1359" s="30"/>
      <c r="DCW1359" s="30"/>
      <c r="DCX1359" s="30"/>
      <c r="DCY1359" s="30"/>
      <c r="DCZ1359" s="31"/>
      <c r="DDA1359" s="29"/>
      <c r="DDB1359" s="30"/>
      <c r="DDC1359" s="30"/>
      <c r="DDD1359" s="30"/>
      <c r="DDE1359" s="30"/>
      <c r="DDF1359" s="30"/>
      <c r="DDG1359" s="30"/>
      <c r="DDH1359" s="31"/>
      <c r="DDI1359" s="29"/>
      <c r="DDJ1359" s="30"/>
      <c r="DDK1359" s="30"/>
      <c r="DDL1359" s="30"/>
      <c r="DDM1359" s="30"/>
      <c r="DDN1359" s="30"/>
      <c r="DDO1359" s="30"/>
      <c r="DDP1359" s="31"/>
      <c r="DDQ1359" s="29"/>
      <c r="DDR1359" s="30"/>
      <c r="DDS1359" s="30"/>
      <c r="DDT1359" s="30"/>
      <c r="DDU1359" s="30"/>
      <c r="DDV1359" s="30"/>
      <c r="DDW1359" s="30"/>
      <c r="DDX1359" s="31"/>
      <c r="DDY1359" s="29"/>
      <c r="DDZ1359" s="30"/>
      <c r="DEA1359" s="30"/>
      <c r="DEB1359" s="30"/>
      <c r="DEC1359" s="30"/>
      <c r="DED1359" s="30"/>
      <c r="DEE1359" s="30"/>
      <c r="DEF1359" s="31"/>
      <c r="DEG1359" s="29"/>
      <c r="DEH1359" s="30"/>
      <c r="DEI1359" s="30"/>
      <c r="DEJ1359" s="30"/>
      <c r="DEK1359" s="30"/>
      <c r="DEL1359" s="30"/>
      <c r="DEM1359" s="30"/>
      <c r="DEN1359" s="31"/>
      <c r="DEO1359" s="29"/>
      <c r="DEP1359" s="30"/>
      <c r="DEQ1359" s="30"/>
      <c r="DER1359" s="30"/>
      <c r="DES1359" s="30"/>
      <c r="DET1359" s="30"/>
      <c r="DEU1359" s="30"/>
      <c r="DEV1359" s="31"/>
      <c r="DEW1359" s="29"/>
      <c r="DEX1359" s="30"/>
      <c r="DEY1359" s="30"/>
      <c r="DEZ1359" s="30"/>
      <c r="DFA1359" s="30"/>
      <c r="DFB1359" s="30"/>
      <c r="DFC1359" s="30"/>
      <c r="DFD1359" s="31"/>
      <c r="DFE1359" s="29"/>
      <c r="DFF1359" s="30"/>
      <c r="DFG1359" s="30"/>
      <c r="DFH1359" s="30"/>
      <c r="DFI1359" s="30"/>
      <c r="DFJ1359" s="30"/>
      <c r="DFK1359" s="30"/>
      <c r="DFL1359" s="31"/>
      <c r="DFM1359" s="29"/>
      <c r="DFN1359" s="30"/>
      <c r="DFO1359" s="30"/>
      <c r="DFP1359" s="30"/>
      <c r="DFQ1359" s="30"/>
      <c r="DFR1359" s="30"/>
      <c r="DFS1359" s="30"/>
      <c r="DFT1359" s="31"/>
      <c r="DFU1359" s="29"/>
      <c r="DFV1359" s="30"/>
      <c r="DFW1359" s="30"/>
      <c r="DFX1359" s="30"/>
      <c r="DFY1359" s="30"/>
      <c r="DFZ1359" s="30"/>
      <c r="DGA1359" s="30"/>
      <c r="DGB1359" s="31"/>
      <c r="DGC1359" s="29"/>
      <c r="DGD1359" s="30"/>
      <c r="DGE1359" s="30"/>
      <c r="DGF1359" s="30"/>
      <c r="DGG1359" s="30"/>
      <c r="DGH1359" s="30"/>
      <c r="DGI1359" s="30"/>
      <c r="DGJ1359" s="31"/>
      <c r="DGK1359" s="29"/>
      <c r="DGL1359" s="30"/>
      <c r="DGM1359" s="30"/>
      <c r="DGN1359" s="30"/>
      <c r="DGO1359" s="30"/>
      <c r="DGP1359" s="30"/>
      <c r="DGQ1359" s="30"/>
      <c r="DGR1359" s="31"/>
      <c r="DGS1359" s="29"/>
      <c r="DGT1359" s="30"/>
      <c r="DGU1359" s="30"/>
      <c r="DGV1359" s="30"/>
      <c r="DGW1359" s="30"/>
      <c r="DGX1359" s="30"/>
      <c r="DGY1359" s="30"/>
      <c r="DGZ1359" s="31"/>
      <c r="DHA1359" s="29"/>
      <c r="DHB1359" s="30"/>
      <c r="DHC1359" s="30"/>
      <c r="DHD1359" s="30"/>
      <c r="DHE1359" s="30"/>
      <c r="DHF1359" s="30"/>
      <c r="DHG1359" s="30"/>
      <c r="DHH1359" s="31"/>
      <c r="DHI1359" s="29"/>
      <c r="DHJ1359" s="30"/>
      <c r="DHK1359" s="30"/>
      <c r="DHL1359" s="30"/>
      <c r="DHM1359" s="30"/>
      <c r="DHN1359" s="30"/>
      <c r="DHO1359" s="30"/>
      <c r="DHP1359" s="31"/>
      <c r="DHQ1359" s="29"/>
      <c r="DHR1359" s="30"/>
      <c r="DHS1359" s="30"/>
      <c r="DHT1359" s="30"/>
      <c r="DHU1359" s="30"/>
      <c r="DHV1359" s="30"/>
      <c r="DHW1359" s="30"/>
      <c r="DHX1359" s="31"/>
      <c r="DHY1359" s="29"/>
      <c r="DHZ1359" s="30"/>
      <c r="DIA1359" s="30"/>
      <c r="DIB1359" s="30"/>
      <c r="DIC1359" s="30"/>
      <c r="DID1359" s="30"/>
      <c r="DIE1359" s="30"/>
      <c r="DIF1359" s="31"/>
      <c r="DIG1359" s="29"/>
      <c r="DIH1359" s="30"/>
      <c r="DII1359" s="30"/>
      <c r="DIJ1359" s="30"/>
      <c r="DIK1359" s="30"/>
      <c r="DIL1359" s="30"/>
      <c r="DIM1359" s="30"/>
      <c r="DIN1359" s="31"/>
      <c r="DIO1359" s="29"/>
      <c r="DIP1359" s="30"/>
      <c r="DIQ1359" s="30"/>
      <c r="DIR1359" s="30"/>
      <c r="DIS1359" s="30"/>
      <c r="DIT1359" s="30"/>
      <c r="DIU1359" s="30"/>
      <c r="DIV1359" s="31"/>
      <c r="DIW1359" s="29"/>
      <c r="DIX1359" s="30"/>
      <c r="DIY1359" s="30"/>
      <c r="DIZ1359" s="30"/>
      <c r="DJA1359" s="30"/>
      <c r="DJB1359" s="30"/>
      <c r="DJC1359" s="30"/>
      <c r="DJD1359" s="31"/>
      <c r="DJE1359" s="29"/>
      <c r="DJF1359" s="30"/>
      <c r="DJG1359" s="30"/>
      <c r="DJH1359" s="30"/>
      <c r="DJI1359" s="30"/>
      <c r="DJJ1359" s="30"/>
      <c r="DJK1359" s="30"/>
      <c r="DJL1359" s="31"/>
      <c r="DJM1359" s="29"/>
      <c r="DJN1359" s="30"/>
      <c r="DJO1359" s="30"/>
      <c r="DJP1359" s="30"/>
      <c r="DJQ1359" s="30"/>
      <c r="DJR1359" s="30"/>
      <c r="DJS1359" s="30"/>
      <c r="DJT1359" s="31"/>
      <c r="DJU1359" s="29"/>
      <c r="DJV1359" s="30"/>
      <c r="DJW1359" s="30"/>
      <c r="DJX1359" s="30"/>
      <c r="DJY1359" s="30"/>
      <c r="DJZ1359" s="30"/>
      <c r="DKA1359" s="30"/>
      <c r="DKB1359" s="31"/>
      <c r="DKC1359" s="29"/>
      <c r="DKD1359" s="30"/>
      <c r="DKE1359" s="30"/>
      <c r="DKF1359" s="30"/>
      <c r="DKG1359" s="30"/>
      <c r="DKH1359" s="30"/>
      <c r="DKI1359" s="30"/>
      <c r="DKJ1359" s="31"/>
      <c r="DKK1359" s="29"/>
      <c r="DKL1359" s="30"/>
      <c r="DKM1359" s="30"/>
      <c r="DKN1359" s="30"/>
      <c r="DKO1359" s="30"/>
      <c r="DKP1359" s="30"/>
      <c r="DKQ1359" s="30"/>
      <c r="DKR1359" s="31"/>
      <c r="DKS1359" s="29"/>
      <c r="DKT1359" s="30"/>
      <c r="DKU1359" s="30"/>
      <c r="DKV1359" s="30"/>
      <c r="DKW1359" s="30"/>
      <c r="DKX1359" s="30"/>
      <c r="DKY1359" s="30"/>
      <c r="DKZ1359" s="31"/>
      <c r="DLA1359" s="29"/>
      <c r="DLB1359" s="30"/>
      <c r="DLC1359" s="30"/>
      <c r="DLD1359" s="30"/>
      <c r="DLE1359" s="30"/>
      <c r="DLF1359" s="30"/>
      <c r="DLG1359" s="30"/>
      <c r="DLH1359" s="31"/>
      <c r="DLI1359" s="29"/>
      <c r="DLJ1359" s="30"/>
      <c r="DLK1359" s="30"/>
      <c r="DLL1359" s="30"/>
      <c r="DLM1359" s="30"/>
      <c r="DLN1359" s="30"/>
      <c r="DLO1359" s="30"/>
      <c r="DLP1359" s="31"/>
      <c r="DLQ1359" s="29"/>
      <c r="DLR1359" s="30"/>
      <c r="DLS1359" s="30"/>
      <c r="DLT1359" s="30"/>
      <c r="DLU1359" s="30"/>
      <c r="DLV1359" s="30"/>
      <c r="DLW1359" s="30"/>
      <c r="DLX1359" s="31"/>
      <c r="DLY1359" s="29"/>
      <c r="DLZ1359" s="30"/>
      <c r="DMA1359" s="30"/>
      <c r="DMB1359" s="30"/>
      <c r="DMC1359" s="30"/>
      <c r="DMD1359" s="30"/>
      <c r="DME1359" s="30"/>
      <c r="DMF1359" s="31"/>
      <c r="DMG1359" s="29"/>
      <c r="DMH1359" s="30"/>
      <c r="DMI1359" s="30"/>
      <c r="DMJ1359" s="30"/>
      <c r="DMK1359" s="30"/>
      <c r="DML1359" s="30"/>
      <c r="DMM1359" s="30"/>
      <c r="DMN1359" s="31"/>
      <c r="DMO1359" s="29"/>
      <c r="DMP1359" s="30"/>
      <c r="DMQ1359" s="30"/>
      <c r="DMR1359" s="30"/>
      <c r="DMS1359" s="30"/>
      <c r="DMT1359" s="30"/>
      <c r="DMU1359" s="30"/>
      <c r="DMV1359" s="31"/>
      <c r="DMW1359" s="29"/>
      <c r="DMX1359" s="30"/>
      <c r="DMY1359" s="30"/>
      <c r="DMZ1359" s="30"/>
      <c r="DNA1359" s="30"/>
      <c r="DNB1359" s="30"/>
      <c r="DNC1359" s="30"/>
      <c r="DND1359" s="31"/>
      <c r="DNE1359" s="29"/>
      <c r="DNF1359" s="30"/>
      <c r="DNG1359" s="30"/>
      <c r="DNH1359" s="30"/>
      <c r="DNI1359" s="30"/>
      <c r="DNJ1359" s="30"/>
      <c r="DNK1359" s="30"/>
      <c r="DNL1359" s="31"/>
      <c r="DNM1359" s="29"/>
      <c r="DNN1359" s="30"/>
      <c r="DNO1359" s="30"/>
      <c r="DNP1359" s="30"/>
      <c r="DNQ1359" s="30"/>
      <c r="DNR1359" s="30"/>
      <c r="DNS1359" s="30"/>
      <c r="DNT1359" s="31"/>
      <c r="DNU1359" s="29"/>
      <c r="DNV1359" s="30"/>
      <c r="DNW1359" s="30"/>
      <c r="DNX1359" s="30"/>
      <c r="DNY1359" s="30"/>
      <c r="DNZ1359" s="30"/>
      <c r="DOA1359" s="30"/>
      <c r="DOB1359" s="31"/>
      <c r="DOC1359" s="29"/>
      <c r="DOD1359" s="30"/>
      <c r="DOE1359" s="30"/>
      <c r="DOF1359" s="30"/>
      <c r="DOG1359" s="30"/>
      <c r="DOH1359" s="30"/>
      <c r="DOI1359" s="30"/>
      <c r="DOJ1359" s="31"/>
      <c r="DOK1359" s="29"/>
      <c r="DOL1359" s="30"/>
      <c r="DOM1359" s="30"/>
      <c r="DON1359" s="30"/>
      <c r="DOO1359" s="30"/>
      <c r="DOP1359" s="30"/>
      <c r="DOQ1359" s="30"/>
      <c r="DOR1359" s="31"/>
      <c r="DOS1359" s="29"/>
      <c r="DOT1359" s="30"/>
      <c r="DOU1359" s="30"/>
      <c r="DOV1359" s="30"/>
      <c r="DOW1359" s="30"/>
      <c r="DOX1359" s="30"/>
      <c r="DOY1359" s="30"/>
      <c r="DOZ1359" s="31"/>
      <c r="DPA1359" s="29"/>
      <c r="DPB1359" s="30"/>
      <c r="DPC1359" s="30"/>
      <c r="DPD1359" s="30"/>
      <c r="DPE1359" s="30"/>
      <c r="DPF1359" s="30"/>
      <c r="DPG1359" s="30"/>
      <c r="DPH1359" s="31"/>
      <c r="DPI1359" s="29"/>
      <c r="DPJ1359" s="30"/>
      <c r="DPK1359" s="30"/>
      <c r="DPL1359" s="30"/>
      <c r="DPM1359" s="30"/>
      <c r="DPN1359" s="30"/>
      <c r="DPO1359" s="30"/>
      <c r="DPP1359" s="31"/>
      <c r="DPQ1359" s="29"/>
      <c r="DPR1359" s="30"/>
      <c r="DPS1359" s="30"/>
      <c r="DPT1359" s="30"/>
      <c r="DPU1359" s="30"/>
      <c r="DPV1359" s="30"/>
      <c r="DPW1359" s="30"/>
      <c r="DPX1359" s="31"/>
      <c r="DPY1359" s="29"/>
      <c r="DPZ1359" s="30"/>
      <c r="DQA1359" s="30"/>
      <c r="DQB1359" s="30"/>
      <c r="DQC1359" s="30"/>
      <c r="DQD1359" s="30"/>
      <c r="DQE1359" s="30"/>
      <c r="DQF1359" s="31"/>
      <c r="DQG1359" s="29"/>
      <c r="DQH1359" s="30"/>
      <c r="DQI1359" s="30"/>
      <c r="DQJ1359" s="30"/>
      <c r="DQK1359" s="30"/>
      <c r="DQL1359" s="30"/>
      <c r="DQM1359" s="30"/>
      <c r="DQN1359" s="31"/>
      <c r="DQO1359" s="29"/>
      <c r="DQP1359" s="30"/>
      <c r="DQQ1359" s="30"/>
      <c r="DQR1359" s="30"/>
      <c r="DQS1359" s="30"/>
      <c r="DQT1359" s="30"/>
      <c r="DQU1359" s="30"/>
      <c r="DQV1359" s="31"/>
      <c r="DQW1359" s="29"/>
      <c r="DQX1359" s="30"/>
      <c r="DQY1359" s="30"/>
      <c r="DQZ1359" s="30"/>
      <c r="DRA1359" s="30"/>
      <c r="DRB1359" s="30"/>
      <c r="DRC1359" s="30"/>
      <c r="DRD1359" s="31"/>
      <c r="DRE1359" s="29"/>
      <c r="DRF1359" s="30"/>
      <c r="DRG1359" s="30"/>
      <c r="DRH1359" s="30"/>
      <c r="DRI1359" s="30"/>
      <c r="DRJ1359" s="30"/>
      <c r="DRK1359" s="30"/>
      <c r="DRL1359" s="31"/>
      <c r="DRM1359" s="29"/>
      <c r="DRN1359" s="30"/>
      <c r="DRO1359" s="30"/>
      <c r="DRP1359" s="30"/>
      <c r="DRQ1359" s="30"/>
      <c r="DRR1359" s="30"/>
      <c r="DRS1359" s="30"/>
      <c r="DRT1359" s="31"/>
      <c r="DRU1359" s="29"/>
      <c r="DRV1359" s="30"/>
      <c r="DRW1359" s="30"/>
      <c r="DRX1359" s="30"/>
      <c r="DRY1359" s="30"/>
      <c r="DRZ1359" s="30"/>
      <c r="DSA1359" s="30"/>
      <c r="DSB1359" s="31"/>
      <c r="DSC1359" s="29"/>
      <c r="DSD1359" s="30"/>
      <c r="DSE1359" s="30"/>
      <c r="DSF1359" s="30"/>
      <c r="DSG1359" s="30"/>
      <c r="DSH1359" s="30"/>
      <c r="DSI1359" s="30"/>
      <c r="DSJ1359" s="31"/>
      <c r="DSK1359" s="29"/>
      <c r="DSL1359" s="30"/>
      <c r="DSM1359" s="30"/>
      <c r="DSN1359" s="30"/>
      <c r="DSO1359" s="30"/>
      <c r="DSP1359" s="30"/>
      <c r="DSQ1359" s="30"/>
      <c r="DSR1359" s="31"/>
      <c r="DSS1359" s="29"/>
      <c r="DST1359" s="30"/>
      <c r="DSU1359" s="30"/>
      <c r="DSV1359" s="30"/>
      <c r="DSW1359" s="30"/>
      <c r="DSX1359" s="30"/>
      <c r="DSY1359" s="30"/>
      <c r="DSZ1359" s="31"/>
      <c r="DTA1359" s="29"/>
      <c r="DTB1359" s="30"/>
      <c r="DTC1359" s="30"/>
      <c r="DTD1359" s="30"/>
      <c r="DTE1359" s="30"/>
      <c r="DTF1359" s="30"/>
      <c r="DTG1359" s="30"/>
      <c r="DTH1359" s="31"/>
      <c r="DTI1359" s="29"/>
      <c r="DTJ1359" s="30"/>
      <c r="DTK1359" s="30"/>
      <c r="DTL1359" s="30"/>
      <c r="DTM1359" s="30"/>
      <c r="DTN1359" s="30"/>
      <c r="DTO1359" s="30"/>
      <c r="DTP1359" s="31"/>
      <c r="DTQ1359" s="29"/>
      <c r="DTR1359" s="30"/>
      <c r="DTS1359" s="30"/>
      <c r="DTT1359" s="30"/>
      <c r="DTU1359" s="30"/>
      <c r="DTV1359" s="30"/>
      <c r="DTW1359" s="30"/>
      <c r="DTX1359" s="31"/>
      <c r="DTY1359" s="29"/>
      <c r="DTZ1359" s="30"/>
      <c r="DUA1359" s="30"/>
      <c r="DUB1359" s="30"/>
      <c r="DUC1359" s="30"/>
      <c r="DUD1359" s="30"/>
      <c r="DUE1359" s="30"/>
      <c r="DUF1359" s="31"/>
      <c r="DUG1359" s="29"/>
      <c r="DUH1359" s="30"/>
      <c r="DUI1359" s="30"/>
      <c r="DUJ1359" s="30"/>
      <c r="DUK1359" s="30"/>
      <c r="DUL1359" s="30"/>
      <c r="DUM1359" s="30"/>
      <c r="DUN1359" s="31"/>
      <c r="DUO1359" s="29"/>
      <c r="DUP1359" s="30"/>
      <c r="DUQ1359" s="30"/>
      <c r="DUR1359" s="30"/>
      <c r="DUS1359" s="30"/>
      <c r="DUT1359" s="30"/>
      <c r="DUU1359" s="30"/>
      <c r="DUV1359" s="31"/>
      <c r="DUW1359" s="29"/>
      <c r="DUX1359" s="30"/>
      <c r="DUY1359" s="30"/>
      <c r="DUZ1359" s="30"/>
      <c r="DVA1359" s="30"/>
      <c r="DVB1359" s="30"/>
      <c r="DVC1359" s="30"/>
      <c r="DVD1359" s="31"/>
      <c r="DVE1359" s="29"/>
      <c r="DVF1359" s="30"/>
      <c r="DVG1359" s="30"/>
      <c r="DVH1359" s="30"/>
      <c r="DVI1359" s="30"/>
      <c r="DVJ1359" s="30"/>
      <c r="DVK1359" s="30"/>
      <c r="DVL1359" s="31"/>
      <c r="DVM1359" s="29"/>
      <c r="DVN1359" s="30"/>
      <c r="DVO1359" s="30"/>
      <c r="DVP1359" s="30"/>
      <c r="DVQ1359" s="30"/>
      <c r="DVR1359" s="30"/>
      <c r="DVS1359" s="30"/>
      <c r="DVT1359" s="31"/>
      <c r="DVU1359" s="29"/>
      <c r="DVV1359" s="30"/>
      <c r="DVW1359" s="30"/>
      <c r="DVX1359" s="30"/>
      <c r="DVY1359" s="30"/>
      <c r="DVZ1359" s="30"/>
      <c r="DWA1359" s="30"/>
      <c r="DWB1359" s="31"/>
      <c r="DWC1359" s="29"/>
      <c r="DWD1359" s="30"/>
      <c r="DWE1359" s="30"/>
      <c r="DWF1359" s="30"/>
      <c r="DWG1359" s="30"/>
      <c r="DWH1359" s="30"/>
      <c r="DWI1359" s="30"/>
      <c r="DWJ1359" s="31"/>
      <c r="DWK1359" s="29"/>
      <c r="DWL1359" s="30"/>
      <c r="DWM1359" s="30"/>
      <c r="DWN1359" s="30"/>
      <c r="DWO1359" s="30"/>
      <c r="DWP1359" s="30"/>
      <c r="DWQ1359" s="30"/>
      <c r="DWR1359" s="31"/>
      <c r="DWS1359" s="29"/>
      <c r="DWT1359" s="30"/>
      <c r="DWU1359" s="30"/>
      <c r="DWV1359" s="30"/>
      <c r="DWW1359" s="30"/>
      <c r="DWX1359" s="30"/>
      <c r="DWY1359" s="30"/>
      <c r="DWZ1359" s="31"/>
      <c r="DXA1359" s="29"/>
      <c r="DXB1359" s="30"/>
      <c r="DXC1359" s="30"/>
      <c r="DXD1359" s="30"/>
      <c r="DXE1359" s="30"/>
      <c r="DXF1359" s="30"/>
      <c r="DXG1359" s="30"/>
      <c r="DXH1359" s="31"/>
      <c r="DXI1359" s="29"/>
      <c r="DXJ1359" s="30"/>
      <c r="DXK1359" s="30"/>
      <c r="DXL1359" s="30"/>
      <c r="DXM1359" s="30"/>
      <c r="DXN1359" s="30"/>
      <c r="DXO1359" s="30"/>
      <c r="DXP1359" s="31"/>
      <c r="DXQ1359" s="29"/>
      <c r="DXR1359" s="30"/>
      <c r="DXS1359" s="30"/>
      <c r="DXT1359" s="30"/>
      <c r="DXU1359" s="30"/>
      <c r="DXV1359" s="30"/>
      <c r="DXW1359" s="30"/>
      <c r="DXX1359" s="31"/>
      <c r="DXY1359" s="29"/>
      <c r="DXZ1359" s="30"/>
      <c r="DYA1359" s="30"/>
      <c r="DYB1359" s="30"/>
      <c r="DYC1359" s="30"/>
      <c r="DYD1359" s="30"/>
      <c r="DYE1359" s="30"/>
      <c r="DYF1359" s="31"/>
      <c r="DYG1359" s="29"/>
      <c r="DYH1359" s="30"/>
      <c r="DYI1359" s="30"/>
      <c r="DYJ1359" s="30"/>
      <c r="DYK1359" s="30"/>
      <c r="DYL1359" s="30"/>
      <c r="DYM1359" s="30"/>
      <c r="DYN1359" s="31"/>
      <c r="DYO1359" s="29"/>
      <c r="DYP1359" s="30"/>
      <c r="DYQ1359" s="30"/>
      <c r="DYR1359" s="30"/>
      <c r="DYS1359" s="30"/>
      <c r="DYT1359" s="30"/>
      <c r="DYU1359" s="30"/>
      <c r="DYV1359" s="31"/>
      <c r="DYW1359" s="29"/>
      <c r="DYX1359" s="30"/>
      <c r="DYY1359" s="30"/>
      <c r="DYZ1359" s="30"/>
      <c r="DZA1359" s="30"/>
      <c r="DZB1359" s="30"/>
      <c r="DZC1359" s="30"/>
      <c r="DZD1359" s="31"/>
      <c r="DZE1359" s="29"/>
      <c r="DZF1359" s="30"/>
      <c r="DZG1359" s="30"/>
      <c r="DZH1359" s="30"/>
      <c r="DZI1359" s="30"/>
      <c r="DZJ1359" s="30"/>
      <c r="DZK1359" s="30"/>
      <c r="DZL1359" s="31"/>
      <c r="DZM1359" s="29"/>
      <c r="DZN1359" s="30"/>
      <c r="DZO1359" s="30"/>
      <c r="DZP1359" s="30"/>
      <c r="DZQ1359" s="30"/>
      <c r="DZR1359" s="30"/>
      <c r="DZS1359" s="30"/>
      <c r="DZT1359" s="31"/>
      <c r="DZU1359" s="29"/>
      <c r="DZV1359" s="30"/>
      <c r="DZW1359" s="30"/>
      <c r="DZX1359" s="30"/>
      <c r="DZY1359" s="30"/>
      <c r="DZZ1359" s="30"/>
      <c r="EAA1359" s="30"/>
      <c r="EAB1359" s="31"/>
      <c r="EAC1359" s="29"/>
      <c r="EAD1359" s="30"/>
      <c r="EAE1359" s="30"/>
      <c r="EAF1359" s="30"/>
      <c r="EAG1359" s="30"/>
      <c r="EAH1359" s="30"/>
      <c r="EAI1359" s="30"/>
      <c r="EAJ1359" s="31"/>
      <c r="EAK1359" s="29"/>
      <c r="EAL1359" s="30"/>
      <c r="EAM1359" s="30"/>
      <c r="EAN1359" s="30"/>
      <c r="EAO1359" s="30"/>
      <c r="EAP1359" s="30"/>
      <c r="EAQ1359" s="30"/>
      <c r="EAR1359" s="31"/>
      <c r="EAS1359" s="29"/>
      <c r="EAT1359" s="30"/>
      <c r="EAU1359" s="30"/>
      <c r="EAV1359" s="30"/>
      <c r="EAW1359" s="30"/>
      <c r="EAX1359" s="30"/>
      <c r="EAY1359" s="30"/>
      <c r="EAZ1359" s="31"/>
      <c r="EBA1359" s="29"/>
      <c r="EBB1359" s="30"/>
      <c r="EBC1359" s="30"/>
      <c r="EBD1359" s="30"/>
      <c r="EBE1359" s="30"/>
      <c r="EBF1359" s="30"/>
      <c r="EBG1359" s="30"/>
      <c r="EBH1359" s="31"/>
      <c r="EBI1359" s="29"/>
      <c r="EBJ1359" s="30"/>
      <c r="EBK1359" s="30"/>
      <c r="EBL1359" s="30"/>
      <c r="EBM1359" s="30"/>
      <c r="EBN1359" s="30"/>
      <c r="EBO1359" s="30"/>
      <c r="EBP1359" s="31"/>
      <c r="EBQ1359" s="29"/>
      <c r="EBR1359" s="30"/>
      <c r="EBS1359" s="30"/>
      <c r="EBT1359" s="30"/>
      <c r="EBU1359" s="30"/>
      <c r="EBV1359" s="30"/>
      <c r="EBW1359" s="30"/>
      <c r="EBX1359" s="31"/>
      <c r="EBY1359" s="29"/>
      <c r="EBZ1359" s="30"/>
      <c r="ECA1359" s="30"/>
      <c r="ECB1359" s="30"/>
      <c r="ECC1359" s="30"/>
      <c r="ECD1359" s="30"/>
      <c r="ECE1359" s="30"/>
      <c r="ECF1359" s="31"/>
      <c r="ECG1359" s="29"/>
      <c r="ECH1359" s="30"/>
      <c r="ECI1359" s="30"/>
      <c r="ECJ1359" s="30"/>
      <c r="ECK1359" s="30"/>
      <c r="ECL1359" s="30"/>
      <c r="ECM1359" s="30"/>
      <c r="ECN1359" s="31"/>
      <c r="ECO1359" s="29"/>
      <c r="ECP1359" s="30"/>
      <c r="ECQ1359" s="30"/>
      <c r="ECR1359" s="30"/>
      <c r="ECS1359" s="30"/>
      <c r="ECT1359" s="30"/>
      <c r="ECU1359" s="30"/>
      <c r="ECV1359" s="31"/>
      <c r="ECW1359" s="29"/>
      <c r="ECX1359" s="30"/>
      <c r="ECY1359" s="30"/>
      <c r="ECZ1359" s="30"/>
      <c r="EDA1359" s="30"/>
      <c r="EDB1359" s="30"/>
      <c r="EDC1359" s="30"/>
      <c r="EDD1359" s="31"/>
      <c r="EDE1359" s="29"/>
      <c r="EDF1359" s="30"/>
      <c r="EDG1359" s="30"/>
      <c r="EDH1359" s="30"/>
      <c r="EDI1359" s="30"/>
      <c r="EDJ1359" s="30"/>
      <c r="EDK1359" s="30"/>
      <c r="EDL1359" s="31"/>
      <c r="EDM1359" s="29"/>
      <c r="EDN1359" s="30"/>
      <c r="EDO1359" s="30"/>
      <c r="EDP1359" s="30"/>
      <c r="EDQ1359" s="30"/>
      <c r="EDR1359" s="30"/>
      <c r="EDS1359" s="30"/>
      <c r="EDT1359" s="31"/>
      <c r="EDU1359" s="29"/>
      <c r="EDV1359" s="30"/>
      <c r="EDW1359" s="30"/>
      <c r="EDX1359" s="30"/>
      <c r="EDY1359" s="30"/>
      <c r="EDZ1359" s="30"/>
      <c r="EEA1359" s="30"/>
      <c r="EEB1359" s="31"/>
      <c r="EEC1359" s="29"/>
      <c r="EED1359" s="30"/>
      <c r="EEE1359" s="30"/>
      <c r="EEF1359" s="30"/>
      <c r="EEG1359" s="30"/>
      <c r="EEH1359" s="30"/>
      <c r="EEI1359" s="30"/>
      <c r="EEJ1359" s="31"/>
      <c r="EEK1359" s="29"/>
      <c r="EEL1359" s="30"/>
      <c r="EEM1359" s="30"/>
      <c r="EEN1359" s="30"/>
      <c r="EEO1359" s="30"/>
      <c r="EEP1359" s="30"/>
      <c r="EEQ1359" s="30"/>
      <c r="EER1359" s="31"/>
      <c r="EES1359" s="29"/>
      <c r="EET1359" s="30"/>
      <c r="EEU1359" s="30"/>
      <c r="EEV1359" s="30"/>
      <c r="EEW1359" s="30"/>
      <c r="EEX1359" s="30"/>
      <c r="EEY1359" s="30"/>
      <c r="EEZ1359" s="31"/>
      <c r="EFA1359" s="29"/>
      <c r="EFB1359" s="30"/>
      <c r="EFC1359" s="30"/>
      <c r="EFD1359" s="30"/>
      <c r="EFE1359" s="30"/>
      <c r="EFF1359" s="30"/>
      <c r="EFG1359" s="30"/>
      <c r="EFH1359" s="31"/>
      <c r="EFI1359" s="29"/>
      <c r="EFJ1359" s="30"/>
      <c r="EFK1359" s="30"/>
      <c r="EFL1359" s="30"/>
      <c r="EFM1359" s="30"/>
      <c r="EFN1359" s="30"/>
      <c r="EFO1359" s="30"/>
      <c r="EFP1359" s="31"/>
      <c r="EFQ1359" s="29"/>
      <c r="EFR1359" s="30"/>
      <c r="EFS1359" s="30"/>
      <c r="EFT1359" s="30"/>
      <c r="EFU1359" s="30"/>
      <c r="EFV1359" s="30"/>
      <c r="EFW1359" s="30"/>
      <c r="EFX1359" s="31"/>
      <c r="EFY1359" s="29"/>
      <c r="EFZ1359" s="30"/>
      <c r="EGA1359" s="30"/>
      <c r="EGB1359" s="30"/>
      <c r="EGC1359" s="30"/>
      <c r="EGD1359" s="30"/>
      <c r="EGE1359" s="30"/>
      <c r="EGF1359" s="31"/>
      <c r="EGG1359" s="29"/>
      <c r="EGH1359" s="30"/>
      <c r="EGI1359" s="30"/>
      <c r="EGJ1359" s="30"/>
      <c r="EGK1359" s="30"/>
      <c r="EGL1359" s="30"/>
      <c r="EGM1359" s="30"/>
      <c r="EGN1359" s="31"/>
      <c r="EGO1359" s="29"/>
      <c r="EGP1359" s="30"/>
      <c r="EGQ1359" s="30"/>
      <c r="EGR1359" s="30"/>
      <c r="EGS1359" s="30"/>
      <c r="EGT1359" s="30"/>
      <c r="EGU1359" s="30"/>
      <c r="EGV1359" s="31"/>
      <c r="EGW1359" s="29"/>
      <c r="EGX1359" s="30"/>
      <c r="EGY1359" s="30"/>
      <c r="EGZ1359" s="30"/>
      <c r="EHA1359" s="30"/>
      <c r="EHB1359" s="30"/>
      <c r="EHC1359" s="30"/>
      <c r="EHD1359" s="31"/>
      <c r="EHE1359" s="29"/>
      <c r="EHF1359" s="30"/>
      <c r="EHG1359" s="30"/>
      <c r="EHH1359" s="30"/>
      <c r="EHI1359" s="30"/>
      <c r="EHJ1359" s="30"/>
      <c r="EHK1359" s="30"/>
      <c r="EHL1359" s="31"/>
      <c r="EHM1359" s="29"/>
      <c r="EHN1359" s="30"/>
      <c r="EHO1359" s="30"/>
      <c r="EHP1359" s="30"/>
      <c r="EHQ1359" s="30"/>
      <c r="EHR1359" s="30"/>
      <c r="EHS1359" s="30"/>
      <c r="EHT1359" s="31"/>
      <c r="EHU1359" s="29"/>
      <c r="EHV1359" s="30"/>
      <c r="EHW1359" s="30"/>
      <c r="EHX1359" s="30"/>
      <c r="EHY1359" s="30"/>
      <c r="EHZ1359" s="30"/>
      <c r="EIA1359" s="30"/>
      <c r="EIB1359" s="31"/>
      <c r="EIC1359" s="29"/>
      <c r="EID1359" s="30"/>
      <c r="EIE1359" s="30"/>
      <c r="EIF1359" s="30"/>
      <c r="EIG1359" s="30"/>
      <c r="EIH1359" s="30"/>
      <c r="EII1359" s="30"/>
      <c r="EIJ1359" s="31"/>
      <c r="EIK1359" s="29"/>
      <c r="EIL1359" s="30"/>
      <c r="EIM1359" s="30"/>
      <c r="EIN1359" s="30"/>
      <c r="EIO1359" s="30"/>
      <c r="EIP1359" s="30"/>
      <c r="EIQ1359" s="30"/>
      <c r="EIR1359" s="31"/>
      <c r="EIS1359" s="29"/>
      <c r="EIT1359" s="30"/>
      <c r="EIU1359" s="30"/>
      <c r="EIV1359" s="30"/>
      <c r="EIW1359" s="30"/>
      <c r="EIX1359" s="30"/>
      <c r="EIY1359" s="30"/>
      <c r="EIZ1359" s="31"/>
      <c r="EJA1359" s="29"/>
      <c r="EJB1359" s="30"/>
      <c r="EJC1359" s="30"/>
      <c r="EJD1359" s="30"/>
      <c r="EJE1359" s="30"/>
      <c r="EJF1359" s="30"/>
      <c r="EJG1359" s="30"/>
      <c r="EJH1359" s="31"/>
      <c r="EJI1359" s="29"/>
      <c r="EJJ1359" s="30"/>
      <c r="EJK1359" s="30"/>
      <c r="EJL1359" s="30"/>
      <c r="EJM1359" s="30"/>
      <c r="EJN1359" s="30"/>
      <c r="EJO1359" s="30"/>
      <c r="EJP1359" s="31"/>
      <c r="EJQ1359" s="29"/>
      <c r="EJR1359" s="30"/>
      <c r="EJS1359" s="30"/>
      <c r="EJT1359" s="30"/>
      <c r="EJU1359" s="30"/>
      <c r="EJV1359" s="30"/>
      <c r="EJW1359" s="30"/>
      <c r="EJX1359" s="31"/>
      <c r="EJY1359" s="29"/>
      <c r="EJZ1359" s="30"/>
      <c r="EKA1359" s="30"/>
      <c r="EKB1359" s="30"/>
      <c r="EKC1359" s="30"/>
      <c r="EKD1359" s="30"/>
      <c r="EKE1359" s="30"/>
      <c r="EKF1359" s="31"/>
      <c r="EKG1359" s="29"/>
      <c r="EKH1359" s="30"/>
      <c r="EKI1359" s="30"/>
      <c r="EKJ1359" s="30"/>
      <c r="EKK1359" s="30"/>
      <c r="EKL1359" s="30"/>
      <c r="EKM1359" s="30"/>
      <c r="EKN1359" s="31"/>
      <c r="EKO1359" s="29"/>
      <c r="EKP1359" s="30"/>
      <c r="EKQ1359" s="30"/>
      <c r="EKR1359" s="30"/>
      <c r="EKS1359" s="30"/>
      <c r="EKT1359" s="30"/>
      <c r="EKU1359" s="30"/>
      <c r="EKV1359" s="31"/>
      <c r="EKW1359" s="29"/>
      <c r="EKX1359" s="30"/>
      <c r="EKY1359" s="30"/>
      <c r="EKZ1359" s="30"/>
      <c r="ELA1359" s="30"/>
      <c r="ELB1359" s="30"/>
      <c r="ELC1359" s="30"/>
      <c r="ELD1359" s="31"/>
      <c r="ELE1359" s="29"/>
      <c r="ELF1359" s="30"/>
      <c r="ELG1359" s="30"/>
      <c r="ELH1359" s="30"/>
      <c r="ELI1359" s="30"/>
      <c r="ELJ1359" s="30"/>
      <c r="ELK1359" s="30"/>
      <c r="ELL1359" s="31"/>
      <c r="ELM1359" s="29"/>
      <c r="ELN1359" s="30"/>
      <c r="ELO1359" s="30"/>
      <c r="ELP1359" s="30"/>
      <c r="ELQ1359" s="30"/>
      <c r="ELR1359" s="30"/>
      <c r="ELS1359" s="30"/>
      <c r="ELT1359" s="31"/>
      <c r="ELU1359" s="29"/>
      <c r="ELV1359" s="30"/>
      <c r="ELW1359" s="30"/>
      <c r="ELX1359" s="30"/>
      <c r="ELY1359" s="30"/>
      <c r="ELZ1359" s="30"/>
      <c r="EMA1359" s="30"/>
      <c r="EMB1359" s="31"/>
      <c r="EMC1359" s="29"/>
      <c r="EMD1359" s="30"/>
      <c r="EME1359" s="30"/>
      <c r="EMF1359" s="30"/>
      <c r="EMG1359" s="30"/>
      <c r="EMH1359" s="30"/>
      <c r="EMI1359" s="30"/>
      <c r="EMJ1359" s="31"/>
      <c r="EMK1359" s="29"/>
      <c r="EML1359" s="30"/>
      <c r="EMM1359" s="30"/>
      <c r="EMN1359" s="30"/>
      <c r="EMO1359" s="30"/>
      <c r="EMP1359" s="30"/>
      <c r="EMQ1359" s="30"/>
      <c r="EMR1359" s="31"/>
      <c r="EMS1359" s="29"/>
      <c r="EMT1359" s="30"/>
      <c r="EMU1359" s="30"/>
      <c r="EMV1359" s="30"/>
      <c r="EMW1359" s="30"/>
      <c r="EMX1359" s="30"/>
      <c r="EMY1359" s="30"/>
      <c r="EMZ1359" s="31"/>
      <c r="ENA1359" s="29"/>
      <c r="ENB1359" s="30"/>
      <c r="ENC1359" s="30"/>
      <c r="END1359" s="30"/>
      <c r="ENE1359" s="30"/>
      <c r="ENF1359" s="30"/>
      <c r="ENG1359" s="30"/>
      <c r="ENH1359" s="31"/>
      <c r="ENI1359" s="29"/>
      <c r="ENJ1359" s="30"/>
      <c r="ENK1359" s="30"/>
      <c r="ENL1359" s="30"/>
      <c r="ENM1359" s="30"/>
      <c r="ENN1359" s="30"/>
      <c r="ENO1359" s="30"/>
      <c r="ENP1359" s="31"/>
      <c r="ENQ1359" s="29"/>
      <c r="ENR1359" s="30"/>
      <c r="ENS1359" s="30"/>
      <c r="ENT1359" s="30"/>
      <c r="ENU1359" s="30"/>
      <c r="ENV1359" s="30"/>
      <c r="ENW1359" s="30"/>
      <c r="ENX1359" s="31"/>
      <c r="ENY1359" s="29"/>
      <c r="ENZ1359" s="30"/>
      <c r="EOA1359" s="30"/>
      <c r="EOB1359" s="30"/>
      <c r="EOC1359" s="30"/>
      <c r="EOD1359" s="30"/>
      <c r="EOE1359" s="30"/>
      <c r="EOF1359" s="31"/>
      <c r="EOG1359" s="29"/>
      <c r="EOH1359" s="30"/>
      <c r="EOI1359" s="30"/>
      <c r="EOJ1359" s="30"/>
      <c r="EOK1359" s="30"/>
      <c r="EOL1359" s="30"/>
      <c r="EOM1359" s="30"/>
      <c r="EON1359" s="31"/>
      <c r="EOO1359" s="29"/>
      <c r="EOP1359" s="30"/>
      <c r="EOQ1359" s="30"/>
      <c r="EOR1359" s="30"/>
      <c r="EOS1359" s="30"/>
      <c r="EOT1359" s="30"/>
      <c r="EOU1359" s="30"/>
      <c r="EOV1359" s="31"/>
      <c r="EOW1359" s="29"/>
      <c r="EOX1359" s="30"/>
      <c r="EOY1359" s="30"/>
      <c r="EOZ1359" s="30"/>
      <c r="EPA1359" s="30"/>
      <c r="EPB1359" s="30"/>
      <c r="EPC1359" s="30"/>
      <c r="EPD1359" s="31"/>
      <c r="EPE1359" s="29"/>
      <c r="EPF1359" s="30"/>
      <c r="EPG1359" s="30"/>
      <c r="EPH1359" s="30"/>
      <c r="EPI1359" s="30"/>
      <c r="EPJ1359" s="30"/>
      <c r="EPK1359" s="30"/>
      <c r="EPL1359" s="31"/>
      <c r="EPM1359" s="29"/>
      <c r="EPN1359" s="30"/>
      <c r="EPO1359" s="30"/>
      <c r="EPP1359" s="30"/>
      <c r="EPQ1359" s="30"/>
      <c r="EPR1359" s="30"/>
      <c r="EPS1359" s="30"/>
      <c r="EPT1359" s="31"/>
      <c r="EPU1359" s="29"/>
      <c r="EPV1359" s="30"/>
      <c r="EPW1359" s="30"/>
      <c r="EPX1359" s="30"/>
      <c r="EPY1359" s="30"/>
      <c r="EPZ1359" s="30"/>
      <c r="EQA1359" s="30"/>
      <c r="EQB1359" s="31"/>
      <c r="EQC1359" s="29"/>
      <c r="EQD1359" s="30"/>
      <c r="EQE1359" s="30"/>
      <c r="EQF1359" s="30"/>
      <c r="EQG1359" s="30"/>
      <c r="EQH1359" s="30"/>
      <c r="EQI1359" s="30"/>
      <c r="EQJ1359" s="31"/>
      <c r="EQK1359" s="29"/>
      <c r="EQL1359" s="30"/>
      <c r="EQM1359" s="30"/>
      <c r="EQN1359" s="30"/>
      <c r="EQO1359" s="30"/>
      <c r="EQP1359" s="30"/>
      <c r="EQQ1359" s="30"/>
      <c r="EQR1359" s="31"/>
      <c r="EQS1359" s="29"/>
      <c r="EQT1359" s="30"/>
      <c r="EQU1359" s="30"/>
      <c r="EQV1359" s="30"/>
      <c r="EQW1359" s="30"/>
      <c r="EQX1359" s="30"/>
      <c r="EQY1359" s="30"/>
      <c r="EQZ1359" s="31"/>
      <c r="ERA1359" s="29"/>
      <c r="ERB1359" s="30"/>
      <c r="ERC1359" s="30"/>
      <c r="ERD1359" s="30"/>
      <c r="ERE1359" s="30"/>
      <c r="ERF1359" s="30"/>
      <c r="ERG1359" s="30"/>
      <c r="ERH1359" s="31"/>
      <c r="ERI1359" s="29"/>
      <c r="ERJ1359" s="30"/>
      <c r="ERK1359" s="30"/>
      <c r="ERL1359" s="30"/>
      <c r="ERM1359" s="30"/>
      <c r="ERN1359" s="30"/>
      <c r="ERO1359" s="30"/>
      <c r="ERP1359" s="31"/>
      <c r="ERQ1359" s="29"/>
      <c r="ERR1359" s="30"/>
      <c r="ERS1359" s="30"/>
      <c r="ERT1359" s="30"/>
      <c r="ERU1359" s="30"/>
      <c r="ERV1359" s="30"/>
      <c r="ERW1359" s="30"/>
      <c r="ERX1359" s="31"/>
      <c r="ERY1359" s="29"/>
      <c r="ERZ1359" s="30"/>
      <c r="ESA1359" s="30"/>
      <c r="ESB1359" s="30"/>
      <c r="ESC1359" s="30"/>
      <c r="ESD1359" s="30"/>
      <c r="ESE1359" s="30"/>
      <c r="ESF1359" s="31"/>
      <c r="ESG1359" s="29"/>
      <c r="ESH1359" s="30"/>
      <c r="ESI1359" s="30"/>
      <c r="ESJ1359" s="30"/>
      <c r="ESK1359" s="30"/>
      <c r="ESL1359" s="30"/>
      <c r="ESM1359" s="30"/>
      <c r="ESN1359" s="31"/>
      <c r="ESO1359" s="29"/>
      <c r="ESP1359" s="30"/>
      <c r="ESQ1359" s="30"/>
      <c r="ESR1359" s="30"/>
      <c r="ESS1359" s="30"/>
      <c r="EST1359" s="30"/>
      <c r="ESU1359" s="30"/>
      <c r="ESV1359" s="31"/>
      <c r="ESW1359" s="29"/>
      <c r="ESX1359" s="30"/>
      <c r="ESY1359" s="30"/>
      <c r="ESZ1359" s="30"/>
      <c r="ETA1359" s="30"/>
      <c r="ETB1359" s="30"/>
      <c r="ETC1359" s="30"/>
      <c r="ETD1359" s="31"/>
      <c r="ETE1359" s="29"/>
      <c r="ETF1359" s="30"/>
      <c r="ETG1359" s="30"/>
      <c r="ETH1359" s="30"/>
      <c r="ETI1359" s="30"/>
      <c r="ETJ1359" s="30"/>
      <c r="ETK1359" s="30"/>
      <c r="ETL1359" s="31"/>
      <c r="ETM1359" s="29"/>
      <c r="ETN1359" s="30"/>
      <c r="ETO1359" s="30"/>
      <c r="ETP1359" s="30"/>
      <c r="ETQ1359" s="30"/>
      <c r="ETR1359" s="30"/>
      <c r="ETS1359" s="30"/>
      <c r="ETT1359" s="31"/>
      <c r="ETU1359" s="29"/>
      <c r="ETV1359" s="30"/>
      <c r="ETW1359" s="30"/>
      <c r="ETX1359" s="30"/>
      <c r="ETY1359" s="30"/>
      <c r="ETZ1359" s="30"/>
      <c r="EUA1359" s="30"/>
      <c r="EUB1359" s="31"/>
      <c r="EUC1359" s="29"/>
      <c r="EUD1359" s="30"/>
      <c r="EUE1359" s="30"/>
      <c r="EUF1359" s="30"/>
      <c r="EUG1359" s="30"/>
      <c r="EUH1359" s="30"/>
      <c r="EUI1359" s="30"/>
      <c r="EUJ1359" s="31"/>
      <c r="EUK1359" s="29"/>
      <c r="EUL1359" s="30"/>
      <c r="EUM1359" s="30"/>
      <c r="EUN1359" s="30"/>
      <c r="EUO1359" s="30"/>
      <c r="EUP1359" s="30"/>
      <c r="EUQ1359" s="30"/>
      <c r="EUR1359" s="31"/>
      <c r="EUS1359" s="29"/>
      <c r="EUT1359" s="30"/>
      <c r="EUU1359" s="30"/>
      <c r="EUV1359" s="30"/>
      <c r="EUW1359" s="30"/>
      <c r="EUX1359" s="30"/>
      <c r="EUY1359" s="30"/>
      <c r="EUZ1359" s="31"/>
      <c r="EVA1359" s="29"/>
      <c r="EVB1359" s="30"/>
      <c r="EVC1359" s="30"/>
      <c r="EVD1359" s="30"/>
      <c r="EVE1359" s="30"/>
      <c r="EVF1359" s="30"/>
      <c r="EVG1359" s="30"/>
      <c r="EVH1359" s="31"/>
      <c r="EVI1359" s="29"/>
      <c r="EVJ1359" s="30"/>
      <c r="EVK1359" s="30"/>
      <c r="EVL1359" s="30"/>
      <c r="EVM1359" s="30"/>
      <c r="EVN1359" s="30"/>
      <c r="EVO1359" s="30"/>
      <c r="EVP1359" s="31"/>
      <c r="EVQ1359" s="29"/>
      <c r="EVR1359" s="30"/>
      <c r="EVS1359" s="30"/>
      <c r="EVT1359" s="30"/>
      <c r="EVU1359" s="30"/>
      <c r="EVV1359" s="30"/>
      <c r="EVW1359" s="30"/>
      <c r="EVX1359" s="31"/>
      <c r="EVY1359" s="29"/>
      <c r="EVZ1359" s="30"/>
      <c r="EWA1359" s="30"/>
      <c r="EWB1359" s="30"/>
      <c r="EWC1359" s="30"/>
      <c r="EWD1359" s="30"/>
      <c r="EWE1359" s="30"/>
      <c r="EWF1359" s="31"/>
      <c r="EWG1359" s="29"/>
      <c r="EWH1359" s="30"/>
      <c r="EWI1359" s="30"/>
      <c r="EWJ1359" s="30"/>
      <c r="EWK1359" s="30"/>
      <c r="EWL1359" s="30"/>
      <c r="EWM1359" s="30"/>
      <c r="EWN1359" s="31"/>
      <c r="EWO1359" s="29"/>
      <c r="EWP1359" s="30"/>
      <c r="EWQ1359" s="30"/>
      <c r="EWR1359" s="30"/>
      <c r="EWS1359" s="30"/>
      <c r="EWT1359" s="30"/>
      <c r="EWU1359" s="30"/>
      <c r="EWV1359" s="31"/>
      <c r="EWW1359" s="29"/>
      <c r="EWX1359" s="30"/>
      <c r="EWY1359" s="30"/>
      <c r="EWZ1359" s="30"/>
      <c r="EXA1359" s="30"/>
      <c r="EXB1359" s="30"/>
      <c r="EXC1359" s="30"/>
      <c r="EXD1359" s="31"/>
      <c r="EXE1359" s="29"/>
      <c r="EXF1359" s="30"/>
      <c r="EXG1359" s="30"/>
      <c r="EXH1359" s="30"/>
      <c r="EXI1359" s="30"/>
      <c r="EXJ1359" s="30"/>
      <c r="EXK1359" s="30"/>
      <c r="EXL1359" s="31"/>
      <c r="EXM1359" s="29"/>
      <c r="EXN1359" s="30"/>
      <c r="EXO1359" s="30"/>
      <c r="EXP1359" s="30"/>
      <c r="EXQ1359" s="30"/>
      <c r="EXR1359" s="30"/>
      <c r="EXS1359" s="30"/>
      <c r="EXT1359" s="31"/>
      <c r="EXU1359" s="29"/>
      <c r="EXV1359" s="30"/>
      <c r="EXW1359" s="30"/>
      <c r="EXX1359" s="30"/>
      <c r="EXY1359" s="30"/>
      <c r="EXZ1359" s="30"/>
      <c r="EYA1359" s="30"/>
      <c r="EYB1359" s="31"/>
      <c r="EYC1359" s="29"/>
      <c r="EYD1359" s="30"/>
      <c r="EYE1359" s="30"/>
      <c r="EYF1359" s="30"/>
      <c r="EYG1359" s="30"/>
      <c r="EYH1359" s="30"/>
      <c r="EYI1359" s="30"/>
      <c r="EYJ1359" s="31"/>
      <c r="EYK1359" s="29"/>
      <c r="EYL1359" s="30"/>
      <c r="EYM1359" s="30"/>
      <c r="EYN1359" s="30"/>
      <c r="EYO1359" s="30"/>
      <c r="EYP1359" s="30"/>
      <c r="EYQ1359" s="30"/>
      <c r="EYR1359" s="31"/>
      <c r="EYS1359" s="29"/>
      <c r="EYT1359" s="30"/>
      <c r="EYU1359" s="30"/>
      <c r="EYV1359" s="30"/>
      <c r="EYW1359" s="30"/>
      <c r="EYX1359" s="30"/>
      <c r="EYY1359" s="30"/>
      <c r="EYZ1359" s="31"/>
      <c r="EZA1359" s="29"/>
      <c r="EZB1359" s="30"/>
      <c r="EZC1359" s="30"/>
      <c r="EZD1359" s="30"/>
      <c r="EZE1359" s="30"/>
      <c r="EZF1359" s="30"/>
      <c r="EZG1359" s="30"/>
      <c r="EZH1359" s="31"/>
      <c r="EZI1359" s="29"/>
      <c r="EZJ1359" s="30"/>
      <c r="EZK1359" s="30"/>
      <c r="EZL1359" s="30"/>
      <c r="EZM1359" s="30"/>
      <c r="EZN1359" s="30"/>
      <c r="EZO1359" s="30"/>
      <c r="EZP1359" s="31"/>
      <c r="EZQ1359" s="29"/>
      <c r="EZR1359" s="30"/>
      <c r="EZS1359" s="30"/>
      <c r="EZT1359" s="30"/>
      <c r="EZU1359" s="30"/>
      <c r="EZV1359" s="30"/>
      <c r="EZW1359" s="30"/>
      <c r="EZX1359" s="31"/>
      <c r="EZY1359" s="29"/>
      <c r="EZZ1359" s="30"/>
      <c r="FAA1359" s="30"/>
      <c r="FAB1359" s="30"/>
      <c r="FAC1359" s="30"/>
      <c r="FAD1359" s="30"/>
      <c r="FAE1359" s="30"/>
      <c r="FAF1359" s="31"/>
      <c r="FAG1359" s="29"/>
      <c r="FAH1359" s="30"/>
      <c r="FAI1359" s="30"/>
      <c r="FAJ1359" s="30"/>
      <c r="FAK1359" s="30"/>
      <c r="FAL1359" s="30"/>
      <c r="FAM1359" s="30"/>
      <c r="FAN1359" s="31"/>
      <c r="FAO1359" s="29"/>
      <c r="FAP1359" s="30"/>
      <c r="FAQ1359" s="30"/>
      <c r="FAR1359" s="30"/>
      <c r="FAS1359" s="30"/>
      <c r="FAT1359" s="30"/>
      <c r="FAU1359" s="30"/>
      <c r="FAV1359" s="31"/>
      <c r="FAW1359" s="29"/>
      <c r="FAX1359" s="30"/>
      <c r="FAY1359" s="30"/>
      <c r="FAZ1359" s="30"/>
      <c r="FBA1359" s="30"/>
      <c r="FBB1359" s="30"/>
      <c r="FBC1359" s="30"/>
      <c r="FBD1359" s="31"/>
      <c r="FBE1359" s="29"/>
      <c r="FBF1359" s="30"/>
      <c r="FBG1359" s="30"/>
      <c r="FBH1359" s="30"/>
      <c r="FBI1359" s="30"/>
      <c r="FBJ1359" s="30"/>
      <c r="FBK1359" s="30"/>
      <c r="FBL1359" s="31"/>
      <c r="FBM1359" s="29"/>
      <c r="FBN1359" s="30"/>
      <c r="FBO1359" s="30"/>
      <c r="FBP1359" s="30"/>
      <c r="FBQ1359" s="30"/>
      <c r="FBR1359" s="30"/>
      <c r="FBS1359" s="30"/>
      <c r="FBT1359" s="31"/>
      <c r="FBU1359" s="29"/>
      <c r="FBV1359" s="30"/>
      <c r="FBW1359" s="30"/>
      <c r="FBX1359" s="30"/>
      <c r="FBY1359" s="30"/>
      <c r="FBZ1359" s="30"/>
      <c r="FCA1359" s="30"/>
      <c r="FCB1359" s="31"/>
      <c r="FCC1359" s="29"/>
      <c r="FCD1359" s="30"/>
      <c r="FCE1359" s="30"/>
      <c r="FCF1359" s="30"/>
      <c r="FCG1359" s="30"/>
      <c r="FCH1359" s="30"/>
      <c r="FCI1359" s="30"/>
      <c r="FCJ1359" s="31"/>
      <c r="FCK1359" s="29"/>
      <c r="FCL1359" s="30"/>
      <c r="FCM1359" s="30"/>
      <c r="FCN1359" s="30"/>
      <c r="FCO1359" s="30"/>
      <c r="FCP1359" s="30"/>
      <c r="FCQ1359" s="30"/>
      <c r="FCR1359" s="31"/>
      <c r="FCS1359" s="29"/>
      <c r="FCT1359" s="30"/>
      <c r="FCU1359" s="30"/>
      <c r="FCV1359" s="30"/>
      <c r="FCW1359" s="30"/>
      <c r="FCX1359" s="30"/>
      <c r="FCY1359" s="30"/>
      <c r="FCZ1359" s="31"/>
      <c r="FDA1359" s="29"/>
      <c r="FDB1359" s="30"/>
      <c r="FDC1359" s="30"/>
      <c r="FDD1359" s="30"/>
      <c r="FDE1359" s="30"/>
      <c r="FDF1359" s="30"/>
      <c r="FDG1359" s="30"/>
      <c r="FDH1359" s="31"/>
      <c r="FDI1359" s="29"/>
      <c r="FDJ1359" s="30"/>
      <c r="FDK1359" s="30"/>
      <c r="FDL1359" s="30"/>
      <c r="FDM1359" s="30"/>
      <c r="FDN1359" s="30"/>
      <c r="FDO1359" s="30"/>
      <c r="FDP1359" s="31"/>
      <c r="FDQ1359" s="29"/>
      <c r="FDR1359" s="30"/>
      <c r="FDS1359" s="30"/>
      <c r="FDT1359" s="30"/>
      <c r="FDU1359" s="30"/>
      <c r="FDV1359" s="30"/>
      <c r="FDW1359" s="30"/>
      <c r="FDX1359" s="31"/>
      <c r="FDY1359" s="29"/>
      <c r="FDZ1359" s="30"/>
      <c r="FEA1359" s="30"/>
      <c r="FEB1359" s="30"/>
      <c r="FEC1359" s="30"/>
      <c r="FED1359" s="30"/>
      <c r="FEE1359" s="30"/>
      <c r="FEF1359" s="31"/>
      <c r="FEG1359" s="29"/>
      <c r="FEH1359" s="30"/>
      <c r="FEI1359" s="30"/>
      <c r="FEJ1359" s="30"/>
      <c r="FEK1359" s="30"/>
      <c r="FEL1359" s="30"/>
      <c r="FEM1359" s="30"/>
      <c r="FEN1359" s="31"/>
      <c r="FEO1359" s="29"/>
      <c r="FEP1359" s="30"/>
      <c r="FEQ1359" s="30"/>
      <c r="FER1359" s="30"/>
      <c r="FES1359" s="30"/>
      <c r="FET1359" s="30"/>
      <c r="FEU1359" s="30"/>
      <c r="FEV1359" s="31"/>
      <c r="FEW1359" s="29"/>
      <c r="FEX1359" s="30"/>
      <c r="FEY1359" s="30"/>
      <c r="FEZ1359" s="30"/>
      <c r="FFA1359" s="30"/>
      <c r="FFB1359" s="30"/>
      <c r="FFC1359" s="30"/>
      <c r="FFD1359" s="31"/>
      <c r="FFE1359" s="29"/>
      <c r="FFF1359" s="30"/>
      <c r="FFG1359" s="30"/>
      <c r="FFH1359" s="30"/>
      <c r="FFI1359" s="30"/>
      <c r="FFJ1359" s="30"/>
      <c r="FFK1359" s="30"/>
      <c r="FFL1359" s="31"/>
      <c r="FFM1359" s="29"/>
      <c r="FFN1359" s="30"/>
      <c r="FFO1359" s="30"/>
      <c r="FFP1359" s="30"/>
      <c r="FFQ1359" s="30"/>
      <c r="FFR1359" s="30"/>
      <c r="FFS1359" s="30"/>
      <c r="FFT1359" s="31"/>
      <c r="FFU1359" s="29"/>
      <c r="FFV1359" s="30"/>
      <c r="FFW1359" s="30"/>
      <c r="FFX1359" s="30"/>
      <c r="FFY1359" s="30"/>
      <c r="FFZ1359" s="30"/>
      <c r="FGA1359" s="30"/>
      <c r="FGB1359" s="31"/>
      <c r="FGC1359" s="29"/>
      <c r="FGD1359" s="30"/>
      <c r="FGE1359" s="30"/>
      <c r="FGF1359" s="30"/>
      <c r="FGG1359" s="30"/>
      <c r="FGH1359" s="30"/>
      <c r="FGI1359" s="30"/>
      <c r="FGJ1359" s="31"/>
      <c r="FGK1359" s="29"/>
      <c r="FGL1359" s="30"/>
      <c r="FGM1359" s="30"/>
      <c r="FGN1359" s="30"/>
      <c r="FGO1359" s="30"/>
      <c r="FGP1359" s="30"/>
      <c r="FGQ1359" s="30"/>
      <c r="FGR1359" s="31"/>
      <c r="FGS1359" s="29"/>
      <c r="FGT1359" s="30"/>
      <c r="FGU1359" s="30"/>
      <c r="FGV1359" s="30"/>
      <c r="FGW1359" s="30"/>
      <c r="FGX1359" s="30"/>
      <c r="FGY1359" s="30"/>
      <c r="FGZ1359" s="31"/>
      <c r="FHA1359" s="29"/>
      <c r="FHB1359" s="30"/>
      <c r="FHC1359" s="30"/>
      <c r="FHD1359" s="30"/>
      <c r="FHE1359" s="30"/>
      <c r="FHF1359" s="30"/>
      <c r="FHG1359" s="30"/>
      <c r="FHH1359" s="31"/>
      <c r="FHI1359" s="29"/>
      <c r="FHJ1359" s="30"/>
      <c r="FHK1359" s="30"/>
      <c r="FHL1359" s="30"/>
      <c r="FHM1359" s="30"/>
      <c r="FHN1359" s="30"/>
      <c r="FHO1359" s="30"/>
      <c r="FHP1359" s="31"/>
      <c r="FHQ1359" s="29"/>
      <c r="FHR1359" s="30"/>
      <c r="FHS1359" s="30"/>
      <c r="FHT1359" s="30"/>
      <c r="FHU1359" s="30"/>
      <c r="FHV1359" s="30"/>
      <c r="FHW1359" s="30"/>
      <c r="FHX1359" s="31"/>
      <c r="FHY1359" s="29"/>
      <c r="FHZ1359" s="30"/>
      <c r="FIA1359" s="30"/>
      <c r="FIB1359" s="30"/>
      <c r="FIC1359" s="30"/>
      <c r="FID1359" s="30"/>
      <c r="FIE1359" s="30"/>
      <c r="FIF1359" s="31"/>
      <c r="FIG1359" s="29"/>
      <c r="FIH1359" s="30"/>
      <c r="FII1359" s="30"/>
      <c r="FIJ1359" s="30"/>
      <c r="FIK1359" s="30"/>
      <c r="FIL1359" s="30"/>
      <c r="FIM1359" s="30"/>
      <c r="FIN1359" s="31"/>
      <c r="FIO1359" s="29"/>
      <c r="FIP1359" s="30"/>
      <c r="FIQ1359" s="30"/>
      <c r="FIR1359" s="30"/>
      <c r="FIS1359" s="30"/>
      <c r="FIT1359" s="30"/>
      <c r="FIU1359" s="30"/>
      <c r="FIV1359" s="31"/>
      <c r="FIW1359" s="29"/>
      <c r="FIX1359" s="30"/>
      <c r="FIY1359" s="30"/>
      <c r="FIZ1359" s="30"/>
      <c r="FJA1359" s="30"/>
      <c r="FJB1359" s="30"/>
      <c r="FJC1359" s="30"/>
      <c r="FJD1359" s="31"/>
      <c r="FJE1359" s="29"/>
      <c r="FJF1359" s="30"/>
      <c r="FJG1359" s="30"/>
      <c r="FJH1359" s="30"/>
      <c r="FJI1359" s="30"/>
      <c r="FJJ1359" s="30"/>
      <c r="FJK1359" s="30"/>
      <c r="FJL1359" s="31"/>
      <c r="FJM1359" s="29"/>
      <c r="FJN1359" s="30"/>
      <c r="FJO1359" s="30"/>
      <c r="FJP1359" s="30"/>
      <c r="FJQ1359" s="30"/>
      <c r="FJR1359" s="30"/>
      <c r="FJS1359" s="30"/>
      <c r="FJT1359" s="31"/>
      <c r="FJU1359" s="29"/>
      <c r="FJV1359" s="30"/>
      <c r="FJW1359" s="30"/>
      <c r="FJX1359" s="30"/>
      <c r="FJY1359" s="30"/>
      <c r="FJZ1359" s="30"/>
      <c r="FKA1359" s="30"/>
      <c r="FKB1359" s="31"/>
      <c r="FKC1359" s="29"/>
      <c r="FKD1359" s="30"/>
      <c r="FKE1359" s="30"/>
      <c r="FKF1359" s="30"/>
      <c r="FKG1359" s="30"/>
      <c r="FKH1359" s="30"/>
      <c r="FKI1359" s="30"/>
      <c r="FKJ1359" s="31"/>
      <c r="FKK1359" s="29"/>
      <c r="FKL1359" s="30"/>
      <c r="FKM1359" s="30"/>
      <c r="FKN1359" s="30"/>
      <c r="FKO1359" s="30"/>
      <c r="FKP1359" s="30"/>
      <c r="FKQ1359" s="30"/>
      <c r="FKR1359" s="31"/>
      <c r="FKS1359" s="29"/>
      <c r="FKT1359" s="30"/>
      <c r="FKU1359" s="30"/>
      <c r="FKV1359" s="30"/>
      <c r="FKW1359" s="30"/>
      <c r="FKX1359" s="30"/>
      <c r="FKY1359" s="30"/>
      <c r="FKZ1359" s="31"/>
      <c r="FLA1359" s="29"/>
      <c r="FLB1359" s="30"/>
      <c r="FLC1359" s="30"/>
      <c r="FLD1359" s="30"/>
      <c r="FLE1359" s="30"/>
      <c r="FLF1359" s="30"/>
      <c r="FLG1359" s="30"/>
      <c r="FLH1359" s="31"/>
      <c r="FLI1359" s="29"/>
      <c r="FLJ1359" s="30"/>
      <c r="FLK1359" s="30"/>
      <c r="FLL1359" s="30"/>
      <c r="FLM1359" s="30"/>
      <c r="FLN1359" s="30"/>
      <c r="FLO1359" s="30"/>
      <c r="FLP1359" s="31"/>
      <c r="FLQ1359" s="29"/>
      <c r="FLR1359" s="30"/>
      <c r="FLS1359" s="30"/>
      <c r="FLT1359" s="30"/>
      <c r="FLU1359" s="30"/>
      <c r="FLV1359" s="30"/>
      <c r="FLW1359" s="30"/>
      <c r="FLX1359" s="31"/>
      <c r="FLY1359" s="29"/>
      <c r="FLZ1359" s="30"/>
      <c r="FMA1359" s="30"/>
      <c r="FMB1359" s="30"/>
      <c r="FMC1359" s="30"/>
      <c r="FMD1359" s="30"/>
      <c r="FME1359" s="30"/>
      <c r="FMF1359" s="31"/>
      <c r="FMG1359" s="29"/>
      <c r="FMH1359" s="30"/>
      <c r="FMI1359" s="30"/>
      <c r="FMJ1359" s="30"/>
      <c r="FMK1359" s="30"/>
      <c r="FML1359" s="30"/>
      <c r="FMM1359" s="30"/>
      <c r="FMN1359" s="31"/>
      <c r="FMO1359" s="29"/>
      <c r="FMP1359" s="30"/>
      <c r="FMQ1359" s="30"/>
      <c r="FMR1359" s="30"/>
      <c r="FMS1359" s="30"/>
      <c r="FMT1359" s="30"/>
      <c r="FMU1359" s="30"/>
      <c r="FMV1359" s="31"/>
      <c r="FMW1359" s="29"/>
      <c r="FMX1359" s="30"/>
      <c r="FMY1359" s="30"/>
      <c r="FMZ1359" s="30"/>
      <c r="FNA1359" s="30"/>
      <c r="FNB1359" s="30"/>
      <c r="FNC1359" s="30"/>
      <c r="FND1359" s="31"/>
      <c r="FNE1359" s="29"/>
      <c r="FNF1359" s="30"/>
      <c r="FNG1359" s="30"/>
      <c r="FNH1359" s="30"/>
      <c r="FNI1359" s="30"/>
      <c r="FNJ1359" s="30"/>
      <c r="FNK1359" s="30"/>
      <c r="FNL1359" s="31"/>
      <c r="FNM1359" s="29"/>
      <c r="FNN1359" s="30"/>
      <c r="FNO1359" s="30"/>
      <c r="FNP1359" s="30"/>
      <c r="FNQ1359" s="30"/>
      <c r="FNR1359" s="30"/>
      <c r="FNS1359" s="30"/>
      <c r="FNT1359" s="31"/>
      <c r="FNU1359" s="29"/>
      <c r="FNV1359" s="30"/>
      <c r="FNW1359" s="30"/>
      <c r="FNX1359" s="30"/>
      <c r="FNY1359" s="30"/>
      <c r="FNZ1359" s="30"/>
      <c r="FOA1359" s="30"/>
      <c r="FOB1359" s="31"/>
      <c r="FOC1359" s="29"/>
      <c r="FOD1359" s="30"/>
      <c r="FOE1359" s="30"/>
      <c r="FOF1359" s="30"/>
      <c r="FOG1359" s="30"/>
      <c r="FOH1359" s="30"/>
      <c r="FOI1359" s="30"/>
      <c r="FOJ1359" s="31"/>
      <c r="FOK1359" s="29"/>
      <c r="FOL1359" s="30"/>
      <c r="FOM1359" s="30"/>
      <c r="FON1359" s="30"/>
      <c r="FOO1359" s="30"/>
      <c r="FOP1359" s="30"/>
      <c r="FOQ1359" s="30"/>
      <c r="FOR1359" s="31"/>
      <c r="FOS1359" s="29"/>
      <c r="FOT1359" s="30"/>
      <c r="FOU1359" s="30"/>
      <c r="FOV1359" s="30"/>
      <c r="FOW1359" s="30"/>
      <c r="FOX1359" s="30"/>
      <c r="FOY1359" s="30"/>
      <c r="FOZ1359" s="31"/>
      <c r="FPA1359" s="29"/>
      <c r="FPB1359" s="30"/>
      <c r="FPC1359" s="30"/>
      <c r="FPD1359" s="30"/>
      <c r="FPE1359" s="30"/>
      <c r="FPF1359" s="30"/>
      <c r="FPG1359" s="30"/>
      <c r="FPH1359" s="31"/>
      <c r="FPI1359" s="29"/>
      <c r="FPJ1359" s="30"/>
      <c r="FPK1359" s="30"/>
      <c r="FPL1359" s="30"/>
      <c r="FPM1359" s="30"/>
      <c r="FPN1359" s="30"/>
      <c r="FPO1359" s="30"/>
      <c r="FPP1359" s="31"/>
      <c r="FPQ1359" s="29"/>
      <c r="FPR1359" s="30"/>
      <c r="FPS1359" s="30"/>
      <c r="FPT1359" s="30"/>
      <c r="FPU1359" s="30"/>
      <c r="FPV1359" s="30"/>
      <c r="FPW1359" s="30"/>
      <c r="FPX1359" s="31"/>
      <c r="FPY1359" s="29"/>
      <c r="FPZ1359" s="30"/>
      <c r="FQA1359" s="30"/>
      <c r="FQB1359" s="30"/>
      <c r="FQC1359" s="30"/>
      <c r="FQD1359" s="30"/>
      <c r="FQE1359" s="30"/>
      <c r="FQF1359" s="31"/>
      <c r="FQG1359" s="29"/>
      <c r="FQH1359" s="30"/>
      <c r="FQI1359" s="30"/>
      <c r="FQJ1359" s="30"/>
      <c r="FQK1359" s="30"/>
      <c r="FQL1359" s="30"/>
      <c r="FQM1359" s="30"/>
      <c r="FQN1359" s="31"/>
      <c r="FQO1359" s="29"/>
      <c r="FQP1359" s="30"/>
      <c r="FQQ1359" s="30"/>
      <c r="FQR1359" s="30"/>
      <c r="FQS1359" s="30"/>
      <c r="FQT1359" s="30"/>
      <c r="FQU1359" s="30"/>
      <c r="FQV1359" s="31"/>
      <c r="FQW1359" s="29"/>
      <c r="FQX1359" s="30"/>
      <c r="FQY1359" s="30"/>
      <c r="FQZ1359" s="30"/>
      <c r="FRA1359" s="30"/>
      <c r="FRB1359" s="30"/>
      <c r="FRC1359" s="30"/>
      <c r="FRD1359" s="31"/>
      <c r="FRE1359" s="29"/>
      <c r="FRF1359" s="30"/>
      <c r="FRG1359" s="30"/>
      <c r="FRH1359" s="30"/>
      <c r="FRI1359" s="30"/>
      <c r="FRJ1359" s="30"/>
      <c r="FRK1359" s="30"/>
      <c r="FRL1359" s="31"/>
      <c r="FRM1359" s="29"/>
      <c r="FRN1359" s="30"/>
      <c r="FRO1359" s="30"/>
      <c r="FRP1359" s="30"/>
      <c r="FRQ1359" s="30"/>
      <c r="FRR1359" s="30"/>
      <c r="FRS1359" s="30"/>
      <c r="FRT1359" s="31"/>
      <c r="FRU1359" s="29"/>
      <c r="FRV1359" s="30"/>
      <c r="FRW1359" s="30"/>
      <c r="FRX1359" s="30"/>
      <c r="FRY1359" s="30"/>
      <c r="FRZ1359" s="30"/>
      <c r="FSA1359" s="30"/>
      <c r="FSB1359" s="31"/>
      <c r="FSC1359" s="29"/>
      <c r="FSD1359" s="30"/>
      <c r="FSE1359" s="30"/>
      <c r="FSF1359" s="30"/>
      <c r="FSG1359" s="30"/>
      <c r="FSH1359" s="30"/>
      <c r="FSI1359" s="30"/>
      <c r="FSJ1359" s="31"/>
      <c r="FSK1359" s="29"/>
      <c r="FSL1359" s="30"/>
      <c r="FSM1359" s="30"/>
      <c r="FSN1359" s="30"/>
      <c r="FSO1359" s="30"/>
      <c r="FSP1359" s="30"/>
      <c r="FSQ1359" s="30"/>
      <c r="FSR1359" s="31"/>
      <c r="FSS1359" s="29"/>
      <c r="FST1359" s="30"/>
      <c r="FSU1359" s="30"/>
      <c r="FSV1359" s="30"/>
      <c r="FSW1359" s="30"/>
      <c r="FSX1359" s="30"/>
      <c r="FSY1359" s="30"/>
      <c r="FSZ1359" s="31"/>
      <c r="FTA1359" s="29"/>
      <c r="FTB1359" s="30"/>
      <c r="FTC1359" s="30"/>
      <c r="FTD1359" s="30"/>
      <c r="FTE1359" s="30"/>
      <c r="FTF1359" s="30"/>
      <c r="FTG1359" s="30"/>
      <c r="FTH1359" s="31"/>
      <c r="FTI1359" s="29"/>
      <c r="FTJ1359" s="30"/>
      <c r="FTK1359" s="30"/>
      <c r="FTL1359" s="30"/>
      <c r="FTM1359" s="30"/>
      <c r="FTN1359" s="30"/>
      <c r="FTO1359" s="30"/>
      <c r="FTP1359" s="31"/>
      <c r="FTQ1359" s="29"/>
      <c r="FTR1359" s="30"/>
      <c r="FTS1359" s="30"/>
      <c r="FTT1359" s="30"/>
      <c r="FTU1359" s="30"/>
      <c r="FTV1359" s="30"/>
      <c r="FTW1359" s="30"/>
      <c r="FTX1359" s="31"/>
      <c r="FTY1359" s="29"/>
      <c r="FTZ1359" s="30"/>
      <c r="FUA1359" s="30"/>
      <c r="FUB1359" s="30"/>
      <c r="FUC1359" s="30"/>
      <c r="FUD1359" s="30"/>
      <c r="FUE1359" s="30"/>
      <c r="FUF1359" s="31"/>
      <c r="FUG1359" s="29"/>
      <c r="FUH1359" s="30"/>
      <c r="FUI1359" s="30"/>
      <c r="FUJ1359" s="30"/>
      <c r="FUK1359" s="30"/>
      <c r="FUL1359" s="30"/>
      <c r="FUM1359" s="30"/>
      <c r="FUN1359" s="31"/>
      <c r="FUO1359" s="29"/>
      <c r="FUP1359" s="30"/>
      <c r="FUQ1359" s="30"/>
      <c r="FUR1359" s="30"/>
      <c r="FUS1359" s="30"/>
      <c r="FUT1359" s="30"/>
      <c r="FUU1359" s="30"/>
      <c r="FUV1359" s="31"/>
      <c r="FUW1359" s="29"/>
      <c r="FUX1359" s="30"/>
      <c r="FUY1359" s="30"/>
      <c r="FUZ1359" s="30"/>
      <c r="FVA1359" s="30"/>
      <c r="FVB1359" s="30"/>
      <c r="FVC1359" s="30"/>
      <c r="FVD1359" s="31"/>
      <c r="FVE1359" s="29"/>
      <c r="FVF1359" s="30"/>
      <c r="FVG1359" s="30"/>
      <c r="FVH1359" s="30"/>
      <c r="FVI1359" s="30"/>
      <c r="FVJ1359" s="30"/>
      <c r="FVK1359" s="30"/>
      <c r="FVL1359" s="31"/>
      <c r="FVM1359" s="29"/>
      <c r="FVN1359" s="30"/>
      <c r="FVO1359" s="30"/>
      <c r="FVP1359" s="30"/>
      <c r="FVQ1359" s="30"/>
      <c r="FVR1359" s="30"/>
      <c r="FVS1359" s="30"/>
      <c r="FVT1359" s="31"/>
      <c r="FVU1359" s="29"/>
      <c r="FVV1359" s="30"/>
      <c r="FVW1359" s="30"/>
      <c r="FVX1359" s="30"/>
      <c r="FVY1359" s="30"/>
      <c r="FVZ1359" s="30"/>
      <c r="FWA1359" s="30"/>
      <c r="FWB1359" s="31"/>
      <c r="FWC1359" s="29"/>
      <c r="FWD1359" s="30"/>
      <c r="FWE1359" s="30"/>
      <c r="FWF1359" s="30"/>
      <c r="FWG1359" s="30"/>
      <c r="FWH1359" s="30"/>
      <c r="FWI1359" s="30"/>
      <c r="FWJ1359" s="31"/>
      <c r="FWK1359" s="29"/>
      <c r="FWL1359" s="30"/>
      <c r="FWM1359" s="30"/>
      <c r="FWN1359" s="30"/>
      <c r="FWO1359" s="30"/>
      <c r="FWP1359" s="30"/>
      <c r="FWQ1359" s="30"/>
      <c r="FWR1359" s="31"/>
      <c r="FWS1359" s="29"/>
      <c r="FWT1359" s="30"/>
      <c r="FWU1359" s="30"/>
      <c r="FWV1359" s="30"/>
      <c r="FWW1359" s="30"/>
      <c r="FWX1359" s="30"/>
      <c r="FWY1359" s="30"/>
      <c r="FWZ1359" s="31"/>
      <c r="FXA1359" s="29"/>
      <c r="FXB1359" s="30"/>
      <c r="FXC1359" s="30"/>
      <c r="FXD1359" s="30"/>
      <c r="FXE1359" s="30"/>
      <c r="FXF1359" s="30"/>
      <c r="FXG1359" s="30"/>
      <c r="FXH1359" s="31"/>
      <c r="FXI1359" s="29"/>
      <c r="FXJ1359" s="30"/>
      <c r="FXK1359" s="30"/>
      <c r="FXL1359" s="30"/>
      <c r="FXM1359" s="30"/>
      <c r="FXN1359" s="30"/>
      <c r="FXO1359" s="30"/>
      <c r="FXP1359" s="31"/>
      <c r="FXQ1359" s="29"/>
      <c r="FXR1359" s="30"/>
      <c r="FXS1359" s="30"/>
      <c r="FXT1359" s="30"/>
      <c r="FXU1359" s="30"/>
      <c r="FXV1359" s="30"/>
      <c r="FXW1359" s="30"/>
      <c r="FXX1359" s="31"/>
      <c r="FXY1359" s="29"/>
      <c r="FXZ1359" s="30"/>
      <c r="FYA1359" s="30"/>
      <c r="FYB1359" s="30"/>
      <c r="FYC1359" s="30"/>
      <c r="FYD1359" s="30"/>
      <c r="FYE1359" s="30"/>
      <c r="FYF1359" s="31"/>
      <c r="FYG1359" s="29"/>
      <c r="FYH1359" s="30"/>
      <c r="FYI1359" s="30"/>
      <c r="FYJ1359" s="30"/>
      <c r="FYK1359" s="30"/>
      <c r="FYL1359" s="30"/>
      <c r="FYM1359" s="30"/>
      <c r="FYN1359" s="31"/>
      <c r="FYO1359" s="29"/>
      <c r="FYP1359" s="30"/>
      <c r="FYQ1359" s="30"/>
      <c r="FYR1359" s="30"/>
      <c r="FYS1359" s="30"/>
      <c r="FYT1359" s="30"/>
      <c r="FYU1359" s="30"/>
      <c r="FYV1359" s="31"/>
      <c r="FYW1359" s="29"/>
      <c r="FYX1359" s="30"/>
      <c r="FYY1359" s="30"/>
      <c r="FYZ1359" s="30"/>
      <c r="FZA1359" s="30"/>
      <c r="FZB1359" s="30"/>
      <c r="FZC1359" s="30"/>
      <c r="FZD1359" s="31"/>
      <c r="FZE1359" s="29"/>
      <c r="FZF1359" s="30"/>
      <c r="FZG1359" s="30"/>
      <c r="FZH1359" s="30"/>
      <c r="FZI1359" s="30"/>
      <c r="FZJ1359" s="30"/>
      <c r="FZK1359" s="30"/>
      <c r="FZL1359" s="31"/>
      <c r="FZM1359" s="29"/>
      <c r="FZN1359" s="30"/>
      <c r="FZO1359" s="30"/>
      <c r="FZP1359" s="30"/>
      <c r="FZQ1359" s="30"/>
      <c r="FZR1359" s="30"/>
      <c r="FZS1359" s="30"/>
      <c r="FZT1359" s="31"/>
      <c r="FZU1359" s="29"/>
      <c r="FZV1359" s="30"/>
      <c r="FZW1359" s="30"/>
      <c r="FZX1359" s="30"/>
      <c r="FZY1359" s="30"/>
      <c r="FZZ1359" s="30"/>
      <c r="GAA1359" s="30"/>
      <c r="GAB1359" s="31"/>
      <c r="GAC1359" s="29"/>
      <c r="GAD1359" s="30"/>
      <c r="GAE1359" s="30"/>
      <c r="GAF1359" s="30"/>
      <c r="GAG1359" s="30"/>
      <c r="GAH1359" s="30"/>
      <c r="GAI1359" s="30"/>
      <c r="GAJ1359" s="31"/>
      <c r="GAK1359" s="29"/>
      <c r="GAL1359" s="30"/>
      <c r="GAM1359" s="30"/>
      <c r="GAN1359" s="30"/>
      <c r="GAO1359" s="30"/>
      <c r="GAP1359" s="30"/>
      <c r="GAQ1359" s="30"/>
      <c r="GAR1359" s="31"/>
      <c r="GAS1359" s="29"/>
      <c r="GAT1359" s="30"/>
      <c r="GAU1359" s="30"/>
      <c r="GAV1359" s="30"/>
      <c r="GAW1359" s="30"/>
      <c r="GAX1359" s="30"/>
      <c r="GAY1359" s="30"/>
      <c r="GAZ1359" s="31"/>
      <c r="GBA1359" s="29"/>
      <c r="GBB1359" s="30"/>
      <c r="GBC1359" s="30"/>
      <c r="GBD1359" s="30"/>
      <c r="GBE1359" s="30"/>
      <c r="GBF1359" s="30"/>
      <c r="GBG1359" s="30"/>
      <c r="GBH1359" s="31"/>
      <c r="GBI1359" s="29"/>
      <c r="GBJ1359" s="30"/>
      <c r="GBK1359" s="30"/>
      <c r="GBL1359" s="30"/>
      <c r="GBM1359" s="30"/>
      <c r="GBN1359" s="30"/>
      <c r="GBO1359" s="30"/>
      <c r="GBP1359" s="31"/>
      <c r="GBQ1359" s="29"/>
      <c r="GBR1359" s="30"/>
      <c r="GBS1359" s="30"/>
      <c r="GBT1359" s="30"/>
      <c r="GBU1359" s="30"/>
      <c r="GBV1359" s="30"/>
      <c r="GBW1359" s="30"/>
      <c r="GBX1359" s="31"/>
      <c r="GBY1359" s="29"/>
      <c r="GBZ1359" s="30"/>
      <c r="GCA1359" s="30"/>
      <c r="GCB1359" s="30"/>
      <c r="GCC1359" s="30"/>
      <c r="GCD1359" s="30"/>
      <c r="GCE1359" s="30"/>
      <c r="GCF1359" s="31"/>
      <c r="GCG1359" s="29"/>
      <c r="GCH1359" s="30"/>
      <c r="GCI1359" s="30"/>
      <c r="GCJ1359" s="30"/>
      <c r="GCK1359" s="30"/>
      <c r="GCL1359" s="30"/>
      <c r="GCM1359" s="30"/>
      <c r="GCN1359" s="31"/>
      <c r="GCO1359" s="29"/>
      <c r="GCP1359" s="30"/>
      <c r="GCQ1359" s="30"/>
      <c r="GCR1359" s="30"/>
      <c r="GCS1359" s="30"/>
      <c r="GCT1359" s="30"/>
      <c r="GCU1359" s="30"/>
      <c r="GCV1359" s="31"/>
      <c r="GCW1359" s="29"/>
      <c r="GCX1359" s="30"/>
      <c r="GCY1359" s="30"/>
      <c r="GCZ1359" s="30"/>
      <c r="GDA1359" s="30"/>
      <c r="GDB1359" s="30"/>
      <c r="GDC1359" s="30"/>
      <c r="GDD1359" s="31"/>
      <c r="GDE1359" s="29"/>
      <c r="GDF1359" s="30"/>
      <c r="GDG1359" s="30"/>
      <c r="GDH1359" s="30"/>
      <c r="GDI1359" s="30"/>
      <c r="GDJ1359" s="30"/>
      <c r="GDK1359" s="30"/>
      <c r="GDL1359" s="31"/>
      <c r="GDM1359" s="29"/>
      <c r="GDN1359" s="30"/>
      <c r="GDO1359" s="30"/>
      <c r="GDP1359" s="30"/>
      <c r="GDQ1359" s="30"/>
      <c r="GDR1359" s="30"/>
      <c r="GDS1359" s="30"/>
      <c r="GDT1359" s="31"/>
      <c r="GDU1359" s="29"/>
      <c r="GDV1359" s="30"/>
      <c r="GDW1359" s="30"/>
      <c r="GDX1359" s="30"/>
      <c r="GDY1359" s="30"/>
      <c r="GDZ1359" s="30"/>
      <c r="GEA1359" s="30"/>
      <c r="GEB1359" s="31"/>
      <c r="GEC1359" s="29"/>
      <c r="GED1359" s="30"/>
      <c r="GEE1359" s="30"/>
      <c r="GEF1359" s="30"/>
      <c r="GEG1359" s="30"/>
      <c r="GEH1359" s="30"/>
      <c r="GEI1359" s="30"/>
      <c r="GEJ1359" s="31"/>
      <c r="GEK1359" s="29"/>
      <c r="GEL1359" s="30"/>
      <c r="GEM1359" s="30"/>
      <c r="GEN1359" s="30"/>
      <c r="GEO1359" s="30"/>
      <c r="GEP1359" s="30"/>
      <c r="GEQ1359" s="30"/>
      <c r="GER1359" s="31"/>
      <c r="GES1359" s="29"/>
      <c r="GET1359" s="30"/>
      <c r="GEU1359" s="30"/>
      <c r="GEV1359" s="30"/>
      <c r="GEW1359" s="30"/>
      <c r="GEX1359" s="30"/>
      <c r="GEY1359" s="30"/>
      <c r="GEZ1359" s="31"/>
      <c r="GFA1359" s="29"/>
      <c r="GFB1359" s="30"/>
      <c r="GFC1359" s="30"/>
      <c r="GFD1359" s="30"/>
      <c r="GFE1359" s="30"/>
      <c r="GFF1359" s="30"/>
      <c r="GFG1359" s="30"/>
      <c r="GFH1359" s="31"/>
      <c r="GFI1359" s="29"/>
      <c r="GFJ1359" s="30"/>
      <c r="GFK1359" s="30"/>
      <c r="GFL1359" s="30"/>
      <c r="GFM1359" s="30"/>
      <c r="GFN1359" s="30"/>
      <c r="GFO1359" s="30"/>
      <c r="GFP1359" s="31"/>
      <c r="GFQ1359" s="29"/>
      <c r="GFR1359" s="30"/>
      <c r="GFS1359" s="30"/>
      <c r="GFT1359" s="30"/>
      <c r="GFU1359" s="30"/>
      <c r="GFV1359" s="30"/>
      <c r="GFW1359" s="30"/>
      <c r="GFX1359" s="31"/>
      <c r="GFY1359" s="29"/>
      <c r="GFZ1359" s="30"/>
      <c r="GGA1359" s="30"/>
      <c r="GGB1359" s="30"/>
      <c r="GGC1359" s="30"/>
      <c r="GGD1359" s="30"/>
      <c r="GGE1359" s="30"/>
      <c r="GGF1359" s="31"/>
      <c r="GGG1359" s="29"/>
      <c r="GGH1359" s="30"/>
      <c r="GGI1359" s="30"/>
      <c r="GGJ1359" s="30"/>
      <c r="GGK1359" s="30"/>
      <c r="GGL1359" s="30"/>
      <c r="GGM1359" s="30"/>
      <c r="GGN1359" s="31"/>
      <c r="GGO1359" s="29"/>
      <c r="GGP1359" s="30"/>
      <c r="GGQ1359" s="30"/>
      <c r="GGR1359" s="30"/>
      <c r="GGS1359" s="30"/>
      <c r="GGT1359" s="30"/>
      <c r="GGU1359" s="30"/>
      <c r="GGV1359" s="31"/>
      <c r="GGW1359" s="29"/>
      <c r="GGX1359" s="30"/>
      <c r="GGY1359" s="30"/>
      <c r="GGZ1359" s="30"/>
      <c r="GHA1359" s="30"/>
      <c r="GHB1359" s="30"/>
      <c r="GHC1359" s="30"/>
      <c r="GHD1359" s="31"/>
      <c r="GHE1359" s="29"/>
      <c r="GHF1359" s="30"/>
      <c r="GHG1359" s="30"/>
      <c r="GHH1359" s="30"/>
      <c r="GHI1359" s="30"/>
      <c r="GHJ1359" s="30"/>
      <c r="GHK1359" s="30"/>
      <c r="GHL1359" s="31"/>
      <c r="GHM1359" s="29"/>
      <c r="GHN1359" s="30"/>
      <c r="GHO1359" s="30"/>
      <c r="GHP1359" s="30"/>
      <c r="GHQ1359" s="30"/>
      <c r="GHR1359" s="30"/>
      <c r="GHS1359" s="30"/>
      <c r="GHT1359" s="31"/>
      <c r="GHU1359" s="29"/>
      <c r="GHV1359" s="30"/>
      <c r="GHW1359" s="30"/>
      <c r="GHX1359" s="30"/>
      <c r="GHY1359" s="30"/>
      <c r="GHZ1359" s="30"/>
      <c r="GIA1359" s="30"/>
      <c r="GIB1359" s="31"/>
      <c r="GIC1359" s="29"/>
      <c r="GID1359" s="30"/>
      <c r="GIE1359" s="30"/>
      <c r="GIF1359" s="30"/>
      <c r="GIG1359" s="30"/>
      <c r="GIH1359" s="30"/>
      <c r="GII1359" s="30"/>
      <c r="GIJ1359" s="31"/>
      <c r="GIK1359" s="29"/>
      <c r="GIL1359" s="30"/>
      <c r="GIM1359" s="30"/>
      <c r="GIN1359" s="30"/>
      <c r="GIO1359" s="30"/>
      <c r="GIP1359" s="30"/>
      <c r="GIQ1359" s="30"/>
      <c r="GIR1359" s="31"/>
      <c r="GIS1359" s="29"/>
      <c r="GIT1359" s="30"/>
      <c r="GIU1359" s="30"/>
      <c r="GIV1359" s="30"/>
      <c r="GIW1359" s="30"/>
      <c r="GIX1359" s="30"/>
      <c r="GIY1359" s="30"/>
      <c r="GIZ1359" s="31"/>
      <c r="GJA1359" s="29"/>
      <c r="GJB1359" s="30"/>
      <c r="GJC1359" s="30"/>
      <c r="GJD1359" s="30"/>
      <c r="GJE1359" s="30"/>
      <c r="GJF1359" s="30"/>
      <c r="GJG1359" s="30"/>
      <c r="GJH1359" s="31"/>
      <c r="GJI1359" s="29"/>
      <c r="GJJ1359" s="30"/>
      <c r="GJK1359" s="30"/>
      <c r="GJL1359" s="30"/>
      <c r="GJM1359" s="30"/>
      <c r="GJN1359" s="30"/>
      <c r="GJO1359" s="30"/>
      <c r="GJP1359" s="31"/>
      <c r="GJQ1359" s="29"/>
      <c r="GJR1359" s="30"/>
      <c r="GJS1359" s="30"/>
      <c r="GJT1359" s="30"/>
      <c r="GJU1359" s="30"/>
      <c r="GJV1359" s="30"/>
      <c r="GJW1359" s="30"/>
      <c r="GJX1359" s="31"/>
      <c r="GJY1359" s="29"/>
      <c r="GJZ1359" s="30"/>
      <c r="GKA1359" s="30"/>
      <c r="GKB1359" s="30"/>
      <c r="GKC1359" s="30"/>
      <c r="GKD1359" s="30"/>
      <c r="GKE1359" s="30"/>
      <c r="GKF1359" s="31"/>
      <c r="GKG1359" s="29"/>
      <c r="GKH1359" s="30"/>
      <c r="GKI1359" s="30"/>
      <c r="GKJ1359" s="30"/>
      <c r="GKK1359" s="30"/>
      <c r="GKL1359" s="30"/>
      <c r="GKM1359" s="30"/>
      <c r="GKN1359" s="31"/>
      <c r="GKO1359" s="29"/>
      <c r="GKP1359" s="30"/>
      <c r="GKQ1359" s="30"/>
      <c r="GKR1359" s="30"/>
      <c r="GKS1359" s="30"/>
      <c r="GKT1359" s="30"/>
      <c r="GKU1359" s="30"/>
      <c r="GKV1359" s="31"/>
      <c r="GKW1359" s="29"/>
      <c r="GKX1359" s="30"/>
      <c r="GKY1359" s="30"/>
      <c r="GKZ1359" s="30"/>
      <c r="GLA1359" s="30"/>
      <c r="GLB1359" s="30"/>
      <c r="GLC1359" s="30"/>
      <c r="GLD1359" s="31"/>
      <c r="GLE1359" s="29"/>
      <c r="GLF1359" s="30"/>
      <c r="GLG1359" s="30"/>
      <c r="GLH1359" s="30"/>
      <c r="GLI1359" s="30"/>
      <c r="GLJ1359" s="30"/>
      <c r="GLK1359" s="30"/>
      <c r="GLL1359" s="31"/>
      <c r="GLM1359" s="29"/>
      <c r="GLN1359" s="30"/>
      <c r="GLO1359" s="30"/>
      <c r="GLP1359" s="30"/>
      <c r="GLQ1359" s="30"/>
      <c r="GLR1359" s="30"/>
      <c r="GLS1359" s="30"/>
      <c r="GLT1359" s="31"/>
      <c r="GLU1359" s="29"/>
      <c r="GLV1359" s="30"/>
      <c r="GLW1359" s="30"/>
      <c r="GLX1359" s="30"/>
      <c r="GLY1359" s="30"/>
      <c r="GLZ1359" s="30"/>
      <c r="GMA1359" s="30"/>
      <c r="GMB1359" s="31"/>
      <c r="GMC1359" s="29"/>
      <c r="GMD1359" s="30"/>
      <c r="GME1359" s="30"/>
      <c r="GMF1359" s="30"/>
      <c r="GMG1359" s="30"/>
      <c r="GMH1359" s="30"/>
      <c r="GMI1359" s="30"/>
      <c r="GMJ1359" s="31"/>
      <c r="GMK1359" s="29"/>
      <c r="GML1359" s="30"/>
      <c r="GMM1359" s="30"/>
      <c r="GMN1359" s="30"/>
      <c r="GMO1359" s="30"/>
      <c r="GMP1359" s="30"/>
      <c r="GMQ1359" s="30"/>
      <c r="GMR1359" s="31"/>
      <c r="GMS1359" s="29"/>
      <c r="GMT1359" s="30"/>
      <c r="GMU1359" s="30"/>
      <c r="GMV1359" s="30"/>
      <c r="GMW1359" s="30"/>
      <c r="GMX1359" s="30"/>
      <c r="GMY1359" s="30"/>
      <c r="GMZ1359" s="31"/>
      <c r="GNA1359" s="29"/>
      <c r="GNB1359" s="30"/>
      <c r="GNC1359" s="30"/>
      <c r="GND1359" s="30"/>
      <c r="GNE1359" s="30"/>
      <c r="GNF1359" s="30"/>
      <c r="GNG1359" s="30"/>
      <c r="GNH1359" s="31"/>
      <c r="GNI1359" s="29"/>
      <c r="GNJ1359" s="30"/>
      <c r="GNK1359" s="30"/>
      <c r="GNL1359" s="30"/>
      <c r="GNM1359" s="30"/>
      <c r="GNN1359" s="30"/>
      <c r="GNO1359" s="30"/>
      <c r="GNP1359" s="31"/>
      <c r="GNQ1359" s="29"/>
      <c r="GNR1359" s="30"/>
      <c r="GNS1359" s="30"/>
      <c r="GNT1359" s="30"/>
      <c r="GNU1359" s="30"/>
      <c r="GNV1359" s="30"/>
      <c r="GNW1359" s="30"/>
      <c r="GNX1359" s="31"/>
      <c r="GNY1359" s="29"/>
      <c r="GNZ1359" s="30"/>
      <c r="GOA1359" s="30"/>
      <c r="GOB1359" s="30"/>
      <c r="GOC1359" s="30"/>
      <c r="GOD1359" s="30"/>
      <c r="GOE1359" s="30"/>
      <c r="GOF1359" s="31"/>
      <c r="GOG1359" s="29"/>
      <c r="GOH1359" s="30"/>
      <c r="GOI1359" s="30"/>
      <c r="GOJ1359" s="30"/>
      <c r="GOK1359" s="30"/>
      <c r="GOL1359" s="30"/>
      <c r="GOM1359" s="30"/>
      <c r="GON1359" s="31"/>
      <c r="GOO1359" s="29"/>
      <c r="GOP1359" s="30"/>
      <c r="GOQ1359" s="30"/>
      <c r="GOR1359" s="30"/>
      <c r="GOS1359" s="30"/>
      <c r="GOT1359" s="30"/>
      <c r="GOU1359" s="30"/>
      <c r="GOV1359" s="31"/>
      <c r="GOW1359" s="29"/>
      <c r="GOX1359" s="30"/>
      <c r="GOY1359" s="30"/>
      <c r="GOZ1359" s="30"/>
      <c r="GPA1359" s="30"/>
      <c r="GPB1359" s="30"/>
      <c r="GPC1359" s="30"/>
      <c r="GPD1359" s="31"/>
      <c r="GPE1359" s="29"/>
      <c r="GPF1359" s="30"/>
      <c r="GPG1359" s="30"/>
      <c r="GPH1359" s="30"/>
      <c r="GPI1359" s="30"/>
      <c r="GPJ1359" s="30"/>
      <c r="GPK1359" s="30"/>
      <c r="GPL1359" s="31"/>
      <c r="GPM1359" s="29"/>
      <c r="GPN1359" s="30"/>
      <c r="GPO1359" s="30"/>
      <c r="GPP1359" s="30"/>
      <c r="GPQ1359" s="30"/>
      <c r="GPR1359" s="30"/>
      <c r="GPS1359" s="30"/>
      <c r="GPT1359" s="31"/>
      <c r="GPU1359" s="29"/>
      <c r="GPV1359" s="30"/>
      <c r="GPW1359" s="30"/>
      <c r="GPX1359" s="30"/>
      <c r="GPY1359" s="30"/>
      <c r="GPZ1359" s="30"/>
      <c r="GQA1359" s="30"/>
      <c r="GQB1359" s="31"/>
      <c r="GQC1359" s="29"/>
      <c r="GQD1359" s="30"/>
      <c r="GQE1359" s="30"/>
      <c r="GQF1359" s="30"/>
      <c r="GQG1359" s="30"/>
      <c r="GQH1359" s="30"/>
      <c r="GQI1359" s="30"/>
      <c r="GQJ1359" s="31"/>
      <c r="GQK1359" s="29"/>
      <c r="GQL1359" s="30"/>
      <c r="GQM1359" s="30"/>
      <c r="GQN1359" s="30"/>
      <c r="GQO1359" s="30"/>
      <c r="GQP1359" s="30"/>
      <c r="GQQ1359" s="30"/>
      <c r="GQR1359" s="31"/>
      <c r="GQS1359" s="29"/>
      <c r="GQT1359" s="30"/>
      <c r="GQU1359" s="30"/>
      <c r="GQV1359" s="30"/>
      <c r="GQW1359" s="30"/>
      <c r="GQX1359" s="30"/>
      <c r="GQY1359" s="30"/>
      <c r="GQZ1359" s="31"/>
      <c r="GRA1359" s="29"/>
      <c r="GRB1359" s="30"/>
      <c r="GRC1359" s="30"/>
      <c r="GRD1359" s="30"/>
      <c r="GRE1359" s="30"/>
      <c r="GRF1359" s="30"/>
      <c r="GRG1359" s="30"/>
      <c r="GRH1359" s="31"/>
      <c r="GRI1359" s="29"/>
      <c r="GRJ1359" s="30"/>
      <c r="GRK1359" s="30"/>
      <c r="GRL1359" s="30"/>
      <c r="GRM1359" s="30"/>
      <c r="GRN1359" s="30"/>
      <c r="GRO1359" s="30"/>
      <c r="GRP1359" s="31"/>
      <c r="GRQ1359" s="29"/>
      <c r="GRR1359" s="30"/>
      <c r="GRS1359" s="30"/>
      <c r="GRT1359" s="30"/>
      <c r="GRU1359" s="30"/>
      <c r="GRV1359" s="30"/>
      <c r="GRW1359" s="30"/>
      <c r="GRX1359" s="31"/>
      <c r="GRY1359" s="29"/>
      <c r="GRZ1359" s="30"/>
      <c r="GSA1359" s="30"/>
      <c r="GSB1359" s="30"/>
      <c r="GSC1359" s="30"/>
      <c r="GSD1359" s="30"/>
      <c r="GSE1359" s="30"/>
      <c r="GSF1359" s="31"/>
      <c r="GSG1359" s="29"/>
      <c r="GSH1359" s="30"/>
      <c r="GSI1359" s="30"/>
      <c r="GSJ1359" s="30"/>
      <c r="GSK1359" s="30"/>
      <c r="GSL1359" s="30"/>
      <c r="GSM1359" s="30"/>
      <c r="GSN1359" s="31"/>
      <c r="GSO1359" s="29"/>
      <c r="GSP1359" s="30"/>
      <c r="GSQ1359" s="30"/>
      <c r="GSR1359" s="30"/>
      <c r="GSS1359" s="30"/>
      <c r="GST1359" s="30"/>
      <c r="GSU1359" s="30"/>
      <c r="GSV1359" s="31"/>
      <c r="GSW1359" s="29"/>
      <c r="GSX1359" s="30"/>
      <c r="GSY1359" s="30"/>
      <c r="GSZ1359" s="30"/>
      <c r="GTA1359" s="30"/>
      <c r="GTB1359" s="30"/>
      <c r="GTC1359" s="30"/>
      <c r="GTD1359" s="31"/>
      <c r="GTE1359" s="29"/>
      <c r="GTF1359" s="30"/>
      <c r="GTG1359" s="30"/>
      <c r="GTH1359" s="30"/>
      <c r="GTI1359" s="30"/>
      <c r="GTJ1359" s="30"/>
      <c r="GTK1359" s="30"/>
      <c r="GTL1359" s="31"/>
      <c r="GTM1359" s="29"/>
      <c r="GTN1359" s="30"/>
      <c r="GTO1359" s="30"/>
      <c r="GTP1359" s="30"/>
      <c r="GTQ1359" s="30"/>
      <c r="GTR1359" s="30"/>
      <c r="GTS1359" s="30"/>
      <c r="GTT1359" s="31"/>
      <c r="GTU1359" s="29"/>
      <c r="GTV1359" s="30"/>
      <c r="GTW1359" s="30"/>
      <c r="GTX1359" s="30"/>
      <c r="GTY1359" s="30"/>
      <c r="GTZ1359" s="30"/>
      <c r="GUA1359" s="30"/>
      <c r="GUB1359" s="31"/>
      <c r="GUC1359" s="29"/>
      <c r="GUD1359" s="30"/>
      <c r="GUE1359" s="30"/>
      <c r="GUF1359" s="30"/>
      <c r="GUG1359" s="30"/>
      <c r="GUH1359" s="30"/>
      <c r="GUI1359" s="30"/>
      <c r="GUJ1359" s="31"/>
      <c r="GUK1359" s="29"/>
      <c r="GUL1359" s="30"/>
      <c r="GUM1359" s="30"/>
      <c r="GUN1359" s="30"/>
      <c r="GUO1359" s="30"/>
      <c r="GUP1359" s="30"/>
      <c r="GUQ1359" s="30"/>
      <c r="GUR1359" s="31"/>
      <c r="GUS1359" s="29"/>
      <c r="GUT1359" s="30"/>
      <c r="GUU1359" s="30"/>
      <c r="GUV1359" s="30"/>
      <c r="GUW1359" s="30"/>
      <c r="GUX1359" s="30"/>
      <c r="GUY1359" s="30"/>
      <c r="GUZ1359" s="31"/>
      <c r="GVA1359" s="29"/>
      <c r="GVB1359" s="30"/>
      <c r="GVC1359" s="30"/>
      <c r="GVD1359" s="30"/>
      <c r="GVE1359" s="30"/>
      <c r="GVF1359" s="30"/>
      <c r="GVG1359" s="30"/>
      <c r="GVH1359" s="31"/>
      <c r="GVI1359" s="29"/>
      <c r="GVJ1359" s="30"/>
      <c r="GVK1359" s="30"/>
      <c r="GVL1359" s="30"/>
      <c r="GVM1359" s="30"/>
      <c r="GVN1359" s="30"/>
      <c r="GVO1359" s="30"/>
      <c r="GVP1359" s="31"/>
      <c r="GVQ1359" s="29"/>
      <c r="GVR1359" s="30"/>
      <c r="GVS1359" s="30"/>
      <c r="GVT1359" s="30"/>
      <c r="GVU1359" s="30"/>
      <c r="GVV1359" s="30"/>
      <c r="GVW1359" s="30"/>
      <c r="GVX1359" s="31"/>
      <c r="GVY1359" s="29"/>
      <c r="GVZ1359" s="30"/>
      <c r="GWA1359" s="30"/>
      <c r="GWB1359" s="30"/>
      <c r="GWC1359" s="30"/>
      <c r="GWD1359" s="30"/>
      <c r="GWE1359" s="30"/>
      <c r="GWF1359" s="31"/>
      <c r="GWG1359" s="29"/>
      <c r="GWH1359" s="30"/>
      <c r="GWI1359" s="30"/>
      <c r="GWJ1359" s="30"/>
      <c r="GWK1359" s="30"/>
      <c r="GWL1359" s="30"/>
      <c r="GWM1359" s="30"/>
      <c r="GWN1359" s="31"/>
      <c r="GWO1359" s="29"/>
      <c r="GWP1359" s="30"/>
      <c r="GWQ1359" s="30"/>
      <c r="GWR1359" s="30"/>
      <c r="GWS1359" s="30"/>
      <c r="GWT1359" s="30"/>
      <c r="GWU1359" s="30"/>
      <c r="GWV1359" s="31"/>
      <c r="GWW1359" s="29"/>
      <c r="GWX1359" s="30"/>
      <c r="GWY1359" s="30"/>
      <c r="GWZ1359" s="30"/>
      <c r="GXA1359" s="30"/>
      <c r="GXB1359" s="30"/>
      <c r="GXC1359" s="30"/>
      <c r="GXD1359" s="31"/>
      <c r="GXE1359" s="29"/>
      <c r="GXF1359" s="30"/>
      <c r="GXG1359" s="30"/>
      <c r="GXH1359" s="30"/>
      <c r="GXI1359" s="30"/>
      <c r="GXJ1359" s="30"/>
      <c r="GXK1359" s="30"/>
      <c r="GXL1359" s="31"/>
      <c r="GXM1359" s="29"/>
      <c r="GXN1359" s="30"/>
      <c r="GXO1359" s="30"/>
      <c r="GXP1359" s="30"/>
      <c r="GXQ1359" s="30"/>
      <c r="GXR1359" s="30"/>
      <c r="GXS1359" s="30"/>
      <c r="GXT1359" s="31"/>
      <c r="GXU1359" s="29"/>
      <c r="GXV1359" s="30"/>
      <c r="GXW1359" s="30"/>
      <c r="GXX1359" s="30"/>
      <c r="GXY1359" s="30"/>
      <c r="GXZ1359" s="30"/>
      <c r="GYA1359" s="30"/>
      <c r="GYB1359" s="31"/>
      <c r="GYC1359" s="29"/>
      <c r="GYD1359" s="30"/>
      <c r="GYE1359" s="30"/>
      <c r="GYF1359" s="30"/>
      <c r="GYG1359" s="30"/>
      <c r="GYH1359" s="30"/>
      <c r="GYI1359" s="30"/>
      <c r="GYJ1359" s="31"/>
      <c r="GYK1359" s="29"/>
      <c r="GYL1359" s="30"/>
      <c r="GYM1359" s="30"/>
      <c r="GYN1359" s="30"/>
      <c r="GYO1359" s="30"/>
      <c r="GYP1359" s="30"/>
      <c r="GYQ1359" s="30"/>
      <c r="GYR1359" s="31"/>
      <c r="GYS1359" s="29"/>
      <c r="GYT1359" s="30"/>
      <c r="GYU1359" s="30"/>
      <c r="GYV1359" s="30"/>
      <c r="GYW1359" s="30"/>
      <c r="GYX1359" s="30"/>
      <c r="GYY1359" s="30"/>
      <c r="GYZ1359" s="31"/>
      <c r="GZA1359" s="29"/>
      <c r="GZB1359" s="30"/>
      <c r="GZC1359" s="30"/>
      <c r="GZD1359" s="30"/>
      <c r="GZE1359" s="30"/>
      <c r="GZF1359" s="30"/>
      <c r="GZG1359" s="30"/>
      <c r="GZH1359" s="31"/>
      <c r="GZI1359" s="29"/>
      <c r="GZJ1359" s="30"/>
      <c r="GZK1359" s="30"/>
      <c r="GZL1359" s="30"/>
      <c r="GZM1359" s="30"/>
      <c r="GZN1359" s="30"/>
      <c r="GZO1359" s="30"/>
      <c r="GZP1359" s="31"/>
      <c r="GZQ1359" s="29"/>
      <c r="GZR1359" s="30"/>
      <c r="GZS1359" s="30"/>
      <c r="GZT1359" s="30"/>
      <c r="GZU1359" s="30"/>
      <c r="GZV1359" s="30"/>
      <c r="GZW1359" s="30"/>
      <c r="GZX1359" s="31"/>
      <c r="GZY1359" s="29"/>
      <c r="GZZ1359" s="30"/>
      <c r="HAA1359" s="30"/>
      <c r="HAB1359" s="30"/>
      <c r="HAC1359" s="30"/>
      <c r="HAD1359" s="30"/>
      <c r="HAE1359" s="30"/>
      <c r="HAF1359" s="31"/>
      <c r="HAG1359" s="29"/>
      <c r="HAH1359" s="30"/>
      <c r="HAI1359" s="30"/>
      <c r="HAJ1359" s="30"/>
      <c r="HAK1359" s="30"/>
      <c r="HAL1359" s="30"/>
      <c r="HAM1359" s="30"/>
      <c r="HAN1359" s="31"/>
      <c r="HAO1359" s="29"/>
      <c r="HAP1359" s="30"/>
      <c r="HAQ1359" s="30"/>
      <c r="HAR1359" s="30"/>
      <c r="HAS1359" s="30"/>
      <c r="HAT1359" s="30"/>
      <c r="HAU1359" s="30"/>
      <c r="HAV1359" s="31"/>
      <c r="HAW1359" s="29"/>
      <c r="HAX1359" s="30"/>
      <c r="HAY1359" s="30"/>
      <c r="HAZ1359" s="30"/>
      <c r="HBA1359" s="30"/>
      <c r="HBB1359" s="30"/>
      <c r="HBC1359" s="30"/>
      <c r="HBD1359" s="31"/>
      <c r="HBE1359" s="29"/>
      <c r="HBF1359" s="30"/>
      <c r="HBG1359" s="30"/>
      <c r="HBH1359" s="30"/>
      <c r="HBI1359" s="30"/>
      <c r="HBJ1359" s="30"/>
      <c r="HBK1359" s="30"/>
      <c r="HBL1359" s="31"/>
      <c r="HBM1359" s="29"/>
      <c r="HBN1359" s="30"/>
      <c r="HBO1359" s="30"/>
      <c r="HBP1359" s="30"/>
      <c r="HBQ1359" s="30"/>
      <c r="HBR1359" s="30"/>
      <c r="HBS1359" s="30"/>
      <c r="HBT1359" s="31"/>
      <c r="HBU1359" s="29"/>
      <c r="HBV1359" s="30"/>
      <c r="HBW1359" s="30"/>
      <c r="HBX1359" s="30"/>
      <c r="HBY1359" s="30"/>
      <c r="HBZ1359" s="30"/>
      <c r="HCA1359" s="30"/>
      <c r="HCB1359" s="31"/>
      <c r="HCC1359" s="29"/>
      <c r="HCD1359" s="30"/>
      <c r="HCE1359" s="30"/>
      <c r="HCF1359" s="30"/>
      <c r="HCG1359" s="30"/>
      <c r="HCH1359" s="30"/>
      <c r="HCI1359" s="30"/>
      <c r="HCJ1359" s="31"/>
      <c r="HCK1359" s="29"/>
      <c r="HCL1359" s="30"/>
      <c r="HCM1359" s="30"/>
      <c r="HCN1359" s="30"/>
      <c r="HCO1359" s="30"/>
      <c r="HCP1359" s="30"/>
      <c r="HCQ1359" s="30"/>
      <c r="HCR1359" s="31"/>
      <c r="HCS1359" s="29"/>
      <c r="HCT1359" s="30"/>
      <c r="HCU1359" s="30"/>
      <c r="HCV1359" s="30"/>
      <c r="HCW1359" s="30"/>
      <c r="HCX1359" s="30"/>
      <c r="HCY1359" s="30"/>
      <c r="HCZ1359" s="31"/>
      <c r="HDA1359" s="29"/>
      <c r="HDB1359" s="30"/>
      <c r="HDC1359" s="30"/>
      <c r="HDD1359" s="30"/>
      <c r="HDE1359" s="30"/>
      <c r="HDF1359" s="30"/>
      <c r="HDG1359" s="30"/>
      <c r="HDH1359" s="31"/>
      <c r="HDI1359" s="29"/>
      <c r="HDJ1359" s="30"/>
      <c r="HDK1359" s="30"/>
      <c r="HDL1359" s="30"/>
      <c r="HDM1359" s="30"/>
      <c r="HDN1359" s="30"/>
      <c r="HDO1359" s="30"/>
      <c r="HDP1359" s="31"/>
      <c r="HDQ1359" s="29"/>
      <c r="HDR1359" s="30"/>
      <c r="HDS1359" s="30"/>
      <c r="HDT1359" s="30"/>
      <c r="HDU1359" s="30"/>
      <c r="HDV1359" s="30"/>
      <c r="HDW1359" s="30"/>
      <c r="HDX1359" s="31"/>
      <c r="HDY1359" s="29"/>
      <c r="HDZ1359" s="30"/>
      <c r="HEA1359" s="30"/>
      <c r="HEB1359" s="30"/>
      <c r="HEC1359" s="30"/>
      <c r="HED1359" s="30"/>
      <c r="HEE1359" s="30"/>
      <c r="HEF1359" s="31"/>
      <c r="HEG1359" s="29"/>
      <c r="HEH1359" s="30"/>
      <c r="HEI1359" s="30"/>
      <c r="HEJ1359" s="30"/>
      <c r="HEK1359" s="30"/>
      <c r="HEL1359" s="30"/>
      <c r="HEM1359" s="30"/>
      <c r="HEN1359" s="31"/>
      <c r="HEO1359" s="29"/>
      <c r="HEP1359" s="30"/>
      <c r="HEQ1359" s="30"/>
      <c r="HER1359" s="30"/>
      <c r="HES1359" s="30"/>
      <c r="HET1359" s="30"/>
      <c r="HEU1359" s="30"/>
      <c r="HEV1359" s="31"/>
      <c r="HEW1359" s="29"/>
      <c r="HEX1359" s="30"/>
      <c r="HEY1359" s="30"/>
      <c r="HEZ1359" s="30"/>
      <c r="HFA1359" s="30"/>
      <c r="HFB1359" s="30"/>
      <c r="HFC1359" s="30"/>
      <c r="HFD1359" s="31"/>
      <c r="HFE1359" s="29"/>
      <c r="HFF1359" s="30"/>
      <c r="HFG1359" s="30"/>
      <c r="HFH1359" s="30"/>
      <c r="HFI1359" s="30"/>
      <c r="HFJ1359" s="30"/>
      <c r="HFK1359" s="30"/>
      <c r="HFL1359" s="31"/>
      <c r="HFM1359" s="29"/>
      <c r="HFN1359" s="30"/>
      <c r="HFO1359" s="30"/>
      <c r="HFP1359" s="30"/>
      <c r="HFQ1359" s="30"/>
      <c r="HFR1359" s="30"/>
      <c r="HFS1359" s="30"/>
      <c r="HFT1359" s="31"/>
      <c r="HFU1359" s="29"/>
      <c r="HFV1359" s="30"/>
      <c r="HFW1359" s="30"/>
      <c r="HFX1359" s="30"/>
      <c r="HFY1359" s="30"/>
      <c r="HFZ1359" s="30"/>
      <c r="HGA1359" s="30"/>
      <c r="HGB1359" s="31"/>
      <c r="HGC1359" s="29"/>
      <c r="HGD1359" s="30"/>
      <c r="HGE1359" s="30"/>
      <c r="HGF1359" s="30"/>
      <c r="HGG1359" s="30"/>
      <c r="HGH1359" s="30"/>
      <c r="HGI1359" s="30"/>
      <c r="HGJ1359" s="31"/>
      <c r="HGK1359" s="29"/>
      <c r="HGL1359" s="30"/>
      <c r="HGM1359" s="30"/>
      <c r="HGN1359" s="30"/>
      <c r="HGO1359" s="30"/>
      <c r="HGP1359" s="30"/>
      <c r="HGQ1359" s="30"/>
      <c r="HGR1359" s="31"/>
      <c r="HGS1359" s="29"/>
      <c r="HGT1359" s="30"/>
      <c r="HGU1359" s="30"/>
      <c r="HGV1359" s="30"/>
      <c r="HGW1359" s="30"/>
      <c r="HGX1359" s="30"/>
      <c r="HGY1359" s="30"/>
      <c r="HGZ1359" s="31"/>
      <c r="HHA1359" s="29"/>
      <c r="HHB1359" s="30"/>
      <c r="HHC1359" s="30"/>
      <c r="HHD1359" s="30"/>
      <c r="HHE1359" s="30"/>
      <c r="HHF1359" s="30"/>
      <c r="HHG1359" s="30"/>
      <c r="HHH1359" s="31"/>
      <c r="HHI1359" s="29"/>
      <c r="HHJ1359" s="30"/>
      <c r="HHK1359" s="30"/>
      <c r="HHL1359" s="30"/>
      <c r="HHM1359" s="30"/>
      <c r="HHN1359" s="30"/>
      <c r="HHO1359" s="30"/>
      <c r="HHP1359" s="31"/>
      <c r="HHQ1359" s="29"/>
      <c r="HHR1359" s="30"/>
      <c r="HHS1359" s="30"/>
      <c r="HHT1359" s="30"/>
      <c r="HHU1359" s="30"/>
      <c r="HHV1359" s="30"/>
      <c r="HHW1359" s="30"/>
      <c r="HHX1359" s="31"/>
      <c r="HHY1359" s="29"/>
      <c r="HHZ1359" s="30"/>
      <c r="HIA1359" s="30"/>
      <c r="HIB1359" s="30"/>
      <c r="HIC1359" s="30"/>
      <c r="HID1359" s="30"/>
      <c r="HIE1359" s="30"/>
      <c r="HIF1359" s="31"/>
      <c r="HIG1359" s="29"/>
      <c r="HIH1359" s="30"/>
      <c r="HII1359" s="30"/>
      <c r="HIJ1359" s="30"/>
      <c r="HIK1359" s="30"/>
      <c r="HIL1359" s="30"/>
      <c r="HIM1359" s="30"/>
      <c r="HIN1359" s="31"/>
      <c r="HIO1359" s="29"/>
      <c r="HIP1359" s="30"/>
      <c r="HIQ1359" s="30"/>
      <c r="HIR1359" s="30"/>
      <c r="HIS1359" s="30"/>
      <c r="HIT1359" s="30"/>
      <c r="HIU1359" s="30"/>
      <c r="HIV1359" s="31"/>
      <c r="HIW1359" s="29"/>
      <c r="HIX1359" s="30"/>
      <c r="HIY1359" s="30"/>
      <c r="HIZ1359" s="30"/>
      <c r="HJA1359" s="30"/>
      <c r="HJB1359" s="30"/>
      <c r="HJC1359" s="30"/>
      <c r="HJD1359" s="31"/>
      <c r="HJE1359" s="29"/>
      <c r="HJF1359" s="30"/>
      <c r="HJG1359" s="30"/>
      <c r="HJH1359" s="30"/>
      <c r="HJI1359" s="30"/>
      <c r="HJJ1359" s="30"/>
      <c r="HJK1359" s="30"/>
      <c r="HJL1359" s="31"/>
      <c r="HJM1359" s="29"/>
      <c r="HJN1359" s="30"/>
      <c r="HJO1359" s="30"/>
      <c r="HJP1359" s="30"/>
      <c r="HJQ1359" s="30"/>
      <c r="HJR1359" s="30"/>
      <c r="HJS1359" s="30"/>
      <c r="HJT1359" s="31"/>
      <c r="HJU1359" s="29"/>
      <c r="HJV1359" s="30"/>
      <c r="HJW1359" s="30"/>
      <c r="HJX1359" s="30"/>
      <c r="HJY1359" s="30"/>
      <c r="HJZ1359" s="30"/>
      <c r="HKA1359" s="30"/>
      <c r="HKB1359" s="31"/>
      <c r="HKC1359" s="29"/>
      <c r="HKD1359" s="30"/>
      <c r="HKE1359" s="30"/>
      <c r="HKF1359" s="30"/>
      <c r="HKG1359" s="30"/>
      <c r="HKH1359" s="30"/>
      <c r="HKI1359" s="30"/>
      <c r="HKJ1359" s="31"/>
      <c r="HKK1359" s="29"/>
      <c r="HKL1359" s="30"/>
      <c r="HKM1359" s="30"/>
      <c r="HKN1359" s="30"/>
      <c r="HKO1359" s="30"/>
      <c r="HKP1359" s="30"/>
      <c r="HKQ1359" s="30"/>
      <c r="HKR1359" s="31"/>
      <c r="HKS1359" s="29"/>
      <c r="HKT1359" s="30"/>
      <c r="HKU1359" s="30"/>
      <c r="HKV1359" s="30"/>
      <c r="HKW1359" s="30"/>
      <c r="HKX1359" s="30"/>
      <c r="HKY1359" s="30"/>
      <c r="HKZ1359" s="31"/>
      <c r="HLA1359" s="29"/>
      <c r="HLB1359" s="30"/>
      <c r="HLC1359" s="30"/>
      <c r="HLD1359" s="30"/>
      <c r="HLE1359" s="30"/>
      <c r="HLF1359" s="30"/>
      <c r="HLG1359" s="30"/>
      <c r="HLH1359" s="31"/>
      <c r="HLI1359" s="29"/>
      <c r="HLJ1359" s="30"/>
      <c r="HLK1359" s="30"/>
      <c r="HLL1359" s="30"/>
      <c r="HLM1359" s="30"/>
      <c r="HLN1359" s="30"/>
      <c r="HLO1359" s="30"/>
      <c r="HLP1359" s="31"/>
      <c r="HLQ1359" s="29"/>
      <c r="HLR1359" s="30"/>
      <c r="HLS1359" s="30"/>
      <c r="HLT1359" s="30"/>
      <c r="HLU1359" s="30"/>
      <c r="HLV1359" s="30"/>
      <c r="HLW1359" s="30"/>
      <c r="HLX1359" s="31"/>
      <c r="HLY1359" s="29"/>
      <c r="HLZ1359" s="30"/>
      <c r="HMA1359" s="30"/>
      <c r="HMB1359" s="30"/>
      <c r="HMC1359" s="30"/>
      <c r="HMD1359" s="30"/>
      <c r="HME1359" s="30"/>
      <c r="HMF1359" s="31"/>
      <c r="HMG1359" s="29"/>
      <c r="HMH1359" s="30"/>
      <c r="HMI1359" s="30"/>
      <c r="HMJ1359" s="30"/>
      <c r="HMK1359" s="30"/>
      <c r="HML1359" s="30"/>
      <c r="HMM1359" s="30"/>
      <c r="HMN1359" s="31"/>
      <c r="HMO1359" s="29"/>
      <c r="HMP1359" s="30"/>
      <c r="HMQ1359" s="30"/>
      <c r="HMR1359" s="30"/>
      <c r="HMS1359" s="30"/>
      <c r="HMT1359" s="30"/>
      <c r="HMU1359" s="30"/>
      <c r="HMV1359" s="31"/>
      <c r="HMW1359" s="29"/>
      <c r="HMX1359" s="30"/>
      <c r="HMY1359" s="30"/>
      <c r="HMZ1359" s="30"/>
      <c r="HNA1359" s="30"/>
      <c r="HNB1359" s="30"/>
      <c r="HNC1359" s="30"/>
      <c r="HND1359" s="31"/>
      <c r="HNE1359" s="29"/>
      <c r="HNF1359" s="30"/>
      <c r="HNG1359" s="30"/>
      <c r="HNH1359" s="30"/>
      <c r="HNI1359" s="30"/>
      <c r="HNJ1359" s="30"/>
      <c r="HNK1359" s="30"/>
      <c r="HNL1359" s="31"/>
      <c r="HNM1359" s="29"/>
      <c r="HNN1359" s="30"/>
      <c r="HNO1359" s="30"/>
      <c r="HNP1359" s="30"/>
      <c r="HNQ1359" s="30"/>
      <c r="HNR1359" s="30"/>
      <c r="HNS1359" s="30"/>
      <c r="HNT1359" s="31"/>
      <c r="HNU1359" s="29"/>
      <c r="HNV1359" s="30"/>
      <c r="HNW1359" s="30"/>
      <c r="HNX1359" s="30"/>
      <c r="HNY1359" s="30"/>
      <c r="HNZ1359" s="30"/>
      <c r="HOA1359" s="30"/>
      <c r="HOB1359" s="31"/>
      <c r="HOC1359" s="29"/>
      <c r="HOD1359" s="30"/>
      <c r="HOE1359" s="30"/>
      <c r="HOF1359" s="30"/>
      <c r="HOG1359" s="30"/>
      <c r="HOH1359" s="30"/>
      <c r="HOI1359" s="30"/>
      <c r="HOJ1359" s="31"/>
      <c r="HOK1359" s="29"/>
      <c r="HOL1359" s="30"/>
      <c r="HOM1359" s="30"/>
      <c r="HON1359" s="30"/>
      <c r="HOO1359" s="30"/>
      <c r="HOP1359" s="30"/>
      <c r="HOQ1359" s="30"/>
      <c r="HOR1359" s="31"/>
      <c r="HOS1359" s="29"/>
      <c r="HOT1359" s="30"/>
      <c r="HOU1359" s="30"/>
      <c r="HOV1359" s="30"/>
      <c r="HOW1359" s="30"/>
      <c r="HOX1359" s="30"/>
      <c r="HOY1359" s="30"/>
      <c r="HOZ1359" s="31"/>
      <c r="HPA1359" s="29"/>
      <c r="HPB1359" s="30"/>
      <c r="HPC1359" s="30"/>
      <c r="HPD1359" s="30"/>
      <c r="HPE1359" s="30"/>
      <c r="HPF1359" s="30"/>
      <c r="HPG1359" s="30"/>
      <c r="HPH1359" s="31"/>
      <c r="HPI1359" s="29"/>
      <c r="HPJ1359" s="30"/>
      <c r="HPK1359" s="30"/>
      <c r="HPL1359" s="30"/>
      <c r="HPM1359" s="30"/>
      <c r="HPN1359" s="30"/>
      <c r="HPO1359" s="30"/>
      <c r="HPP1359" s="31"/>
      <c r="HPQ1359" s="29"/>
      <c r="HPR1359" s="30"/>
      <c r="HPS1359" s="30"/>
      <c r="HPT1359" s="30"/>
      <c r="HPU1359" s="30"/>
      <c r="HPV1359" s="30"/>
      <c r="HPW1359" s="30"/>
      <c r="HPX1359" s="31"/>
      <c r="HPY1359" s="29"/>
      <c r="HPZ1359" s="30"/>
      <c r="HQA1359" s="30"/>
      <c r="HQB1359" s="30"/>
      <c r="HQC1359" s="30"/>
      <c r="HQD1359" s="30"/>
      <c r="HQE1359" s="30"/>
      <c r="HQF1359" s="31"/>
      <c r="HQG1359" s="29"/>
      <c r="HQH1359" s="30"/>
      <c r="HQI1359" s="30"/>
      <c r="HQJ1359" s="30"/>
      <c r="HQK1359" s="30"/>
      <c r="HQL1359" s="30"/>
      <c r="HQM1359" s="30"/>
      <c r="HQN1359" s="31"/>
      <c r="HQO1359" s="29"/>
      <c r="HQP1359" s="30"/>
      <c r="HQQ1359" s="30"/>
      <c r="HQR1359" s="30"/>
      <c r="HQS1359" s="30"/>
      <c r="HQT1359" s="30"/>
      <c r="HQU1359" s="30"/>
      <c r="HQV1359" s="31"/>
      <c r="HQW1359" s="29"/>
      <c r="HQX1359" s="30"/>
      <c r="HQY1359" s="30"/>
      <c r="HQZ1359" s="30"/>
      <c r="HRA1359" s="30"/>
      <c r="HRB1359" s="30"/>
      <c r="HRC1359" s="30"/>
      <c r="HRD1359" s="31"/>
      <c r="HRE1359" s="29"/>
      <c r="HRF1359" s="30"/>
      <c r="HRG1359" s="30"/>
      <c r="HRH1359" s="30"/>
      <c r="HRI1359" s="30"/>
      <c r="HRJ1359" s="30"/>
      <c r="HRK1359" s="30"/>
      <c r="HRL1359" s="31"/>
      <c r="HRM1359" s="29"/>
      <c r="HRN1359" s="30"/>
      <c r="HRO1359" s="30"/>
      <c r="HRP1359" s="30"/>
      <c r="HRQ1359" s="30"/>
      <c r="HRR1359" s="30"/>
      <c r="HRS1359" s="30"/>
      <c r="HRT1359" s="31"/>
      <c r="HRU1359" s="29"/>
      <c r="HRV1359" s="30"/>
      <c r="HRW1359" s="30"/>
      <c r="HRX1359" s="30"/>
      <c r="HRY1359" s="30"/>
      <c r="HRZ1359" s="30"/>
      <c r="HSA1359" s="30"/>
      <c r="HSB1359" s="31"/>
      <c r="HSC1359" s="29"/>
      <c r="HSD1359" s="30"/>
      <c r="HSE1359" s="30"/>
      <c r="HSF1359" s="30"/>
      <c r="HSG1359" s="30"/>
      <c r="HSH1359" s="30"/>
      <c r="HSI1359" s="30"/>
      <c r="HSJ1359" s="31"/>
      <c r="HSK1359" s="29"/>
      <c r="HSL1359" s="30"/>
      <c r="HSM1359" s="30"/>
      <c r="HSN1359" s="30"/>
      <c r="HSO1359" s="30"/>
      <c r="HSP1359" s="30"/>
      <c r="HSQ1359" s="30"/>
      <c r="HSR1359" s="31"/>
      <c r="HSS1359" s="29"/>
      <c r="HST1359" s="30"/>
      <c r="HSU1359" s="30"/>
      <c r="HSV1359" s="30"/>
      <c r="HSW1359" s="30"/>
      <c r="HSX1359" s="30"/>
      <c r="HSY1359" s="30"/>
      <c r="HSZ1359" s="31"/>
      <c r="HTA1359" s="29"/>
      <c r="HTB1359" s="30"/>
      <c r="HTC1359" s="30"/>
      <c r="HTD1359" s="30"/>
      <c r="HTE1359" s="30"/>
      <c r="HTF1359" s="30"/>
      <c r="HTG1359" s="30"/>
      <c r="HTH1359" s="31"/>
      <c r="HTI1359" s="29"/>
      <c r="HTJ1359" s="30"/>
      <c r="HTK1359" s="30"/>
      <c r="HTL1359" s="30"/>
      <c r="HTM1359" s="30"/>
      <c r="HTN1359" s="30"/>
      <c r="HTO1359" s="30"/>
      <c r="HTP1359" s="31"/>
      <c r="HTQ1359" s="29"/>
      <c r="HTR1359" s="30"/>
      <c r="HTS1359" s="30"/>
      <c r="HTT1359" s="30"/>
      <c r="HTU1359" s="30"/>
      <c r="HTV1359" s="30"/>
      <c r="HTW1359" s="30"/>
      <c r="HTX1359" s="31"/>
      <c r="HTY1359" s="29"/>
      <c r="HTZ1359" s="30"/>
      <c r="HUA1359" s="30"/>
      <c r="HUB1359" s="30"/>
      <c r="HUC1359" s="30"/>
      <c r="HUD1359" s="30"/>
      <c r="HUE1359" s="30"/>
      <c r="HUF1359" s="31"/>
      <c r="HUG1359" s="29"/>
      <c r="HUH1359" s="30"/>
      <c r="HUI1359" s="30"/>
      <c r="HUJ1359" s="30"/>
      <c r="HUK1359" s="30"/>
      <c r="HUL1359" s="30"/>
      <c r="HUM1359" s="30"/>
      <c r="HUN1359" s="31"/>
      <c r="HUO1359" s="29"/>
      <c r="HUP1359" s="30"/>
      <c r="HUQ1359" s="30"/>
      <c r="HUR1359" s="30"/>
      <c r="HUS1359" s="30"/>
      <c r="HUT1359" s="30"/>
      <c r="HUU1359" s="30"/>
      <c r="HUV1359" s="31"/>
      <c r="HUW1359" s="29"/>
      <c r="HUX1359" s="30"/>
      <c r="HUY1359" s="30"/>
      <c r="HUZ1359" s="30"/>
      <c r="HVA1359" s="30"/>
      <c r="HVB1359" s="30"/>
      <c r="HVC1359" s="30"/>
      <c r="HVD1359" s="31"/>
      <c r="HVE1359" s="29"/>
      <c r="HVF1359" s="30"/>
      <c r="HVG1359" s="30"/>
      <c r="HVH1359" s="30"/>
      <c r="HVI1359" s="30"/>
      <c r="HVJ1359" s="30"/>
      <c r="HVK1359" s="30"/>
      <c r="HVL1359" s="31"/>
      <c r="HVM1359" s="29"/>
      <c r="HVN1359" s="30"/>
      <c r="HVO1359" s="30"/>
      <c r="HVP1359" s="30"/>
      <c r="HVQ1359" s="30"/>
      <c r="HVR1359" s="30"/>
      <c r="HVS1359" s="30"/>
      <c r="HVT1359" s="31"/>
      <c r="HVU1359" s="29"/>
      <c r="HVV1359" s="30"/>
      <c r="HVW1359" s="30"/>
      <c r="HVX1359" s="30"/>
      <c r="HVY1359" s="30"/>
      <c r="HVZ1359" s="30"/>
      <c r="HWA1359" s="30"/>
      <c r="HWB1359" s="31"/>
      <c r="HWC1359" s="29"/>
      <c r="HWD1359" s="30"/>
      <c r="HWE1359" s="30"/>
      <c r="HWF1359" s="30"/>
      <c r="HWG1359" s="30"/>
      <c r="HWH1359" s="30"/>
      <c r="HWI1359" s="30"/>
      <c r="HWJ1359" s="31"/>
      <c r="HWK1359" s="29"/>
      <c r="HWL1359" s="30"/>
      <c r="HWM1359" s="30"/>
      <c r="HWN1359" s="30"/>
      <c r="HWO1359" s="30"/>
      <c r="HWP1359" s="30"/>
      <c r="HWQ1359" s="30"/>
      <c r="HWR1359" s="31"/>
      <c r="HWS1359" s="29"/>
      <c r="HWT1359" s="30"/>
      <c r="HWU1359" s="30"/>
      <c r="HWV1359" s="30"/>
      <c r="HWW1359" s="30"/>
      <c r="HWX1359" s="30"/>
      <c r="HWY1359" s="30"/>
      <c r="HWZ1359" s="31"/>
      <c r="HXA1359" s="29"/>
      <c r="HXB1359" s="30"/>
      <c r="HXC1359" s="30"/>
      <c r="HXD1359" s="30"/>
      <c r="HXE1359" s="30"/>
      <c r="HXF1359" s="30"/>
      <c r="HXG1359" s="30"/>
      <c r="HXH1359" s="31"/>
      <c r="HXI1359" s="29"/>
      <c r="HXJ1359" s="30"/>
      <c r="HXK1359" s="30"/>
      <c r="HXL1359" s="30"/>
      <c r="HXM1359" s="30"/>
      <c r="HXN1359" s="30"/>
      <c r="HXO1359" s="30"/>
      <c r="HXP1359" s="31"/>
      <c r="HXQ1359" s="29"/>
      <c r="HXR1359" s="30"/>
      <c r="HXS1359" s="30"/>
      <c r="HXT1359" s="30"/>
      <c r="HXU1359" s="30"/>
      <c r="HXV1359" s="30"/>
      <c r="HXW1359" s="30"/>
      <c r="HXX1359" s="31"/>
      <c r="HXY1359" s="29"/>
      <c r="HXZ1359" s="30"/>
      <c r="HYA1359" s="30"/>
      <c r="HYB1359" s="30"/>
      <c r="HYC1359" s="30"/>
      <c r="HYD1359" s="30"/>
      <c r="HYE1359" s="30"/>
      <c r="HYF1359" s="31"/>
      <c r="HYG1359" s="29"/>
      <c r="HYH1359" s="30"/>
      <c r="HYI1359" s="30"/>
      <c r="HYJ1359" s="30"/>
      <c r="HYK1359" s="30"/>
      <c r="HYL1359" s="30"/>
      <c r="HYM1359" s="30"/>
      <c r="HYN1359" s="31"/>
      <c r="HYO1359" s="29"/>
      <c r="HYP1359" s="30"/>
      <c r="HYQ1359" s="30"/>
      <c r="HYR1359" s="30"/>
      <c r="HYS1359" s="30"/>
      <c r="HYT1359" s="30"/>
      <c r="HYU1359" s="30"/>
      <c r="HYV1359" s="31"/>
      <c r="HYW1359" s="29"/>
      <c r="HYX1359" s="30"/>
      <c r="HYY1359" s="30"/>
      <c r="HYZ1359" s="30"/>
      <c r="HZA1359" s="30"/>
      <c r="HZB1359" s="30"/>
      <c r="HZC1359" s="30"/>
      <c r="HZD1359" s="31"/>
      <c r="HZE1359" s="29"/>
      <c r="HZF1359" s="30"/>
      <c r="HZG1359" s="30"/>
      <c r="HZH1359" s="30"/>
      <c r="HZI1359" s="30"/>
      <c r="HZJ1359" s="30"/>
      <c r="HZK1359" s="30"/>
      <c r="HZL1359" s="31"/>
      <c r="HZM1359" s="29"/>
      <c r="HZN1359" s="30"/>
      <c r="HZO1359" s="30"/>
      <c r="HZP1359" s="30"/>
      <c r="HZQ1359" s="30"/>
      <c r="HZR1359" s="30"/>
      <c r="HZS1359" s="30"/>
      <c r="HZT1359" s="31"/>
      <c r="HZU1359" s="29"/>
      <c r="HZV1359" s="30"/>
      <c r="HZW1359" s="30"/>
      <c r="HZX1359" s="30"/>
      <c r="HZY1359" s="30"/>
      <c r="HZZ1359" s="30"/>
      <c r="IAA1359" s="30"/>
      <c r="IAB1359" s="31"/>
      <c r="IAC1359" s="29"/>
      <c r="IAD1359" s="30"/>
      <c r="IAE1359" s="30"/>
      <c r="IAF1359" s="30"/>
      <c r="IAG1359" s="30"/>
      <c r="IAH1359" s="30"/>
      <c r="IAI1359" s="30"/>
      <c r="IAJ1359" s="31"/>
      <c r="IAK1359" s="29"/>
      <c r="IAL1359" s="30"/>
      <c r="IAM1359" s="30"/>
      <c r="IAN1359" s="30"/>
      <c r="IAO1359" s="30"/>
      <c r="IAP1359" s="30"/>
      <c r="IAQ1359" s="30"/>
      <c r="IAR1359" s="31"/>
      <c r="IAS1359" s="29"/>
      <c r="IAT1359" s="30"/>
      <c r="IAU1359" s="30"/>
      <c r="IAV1359" s="30"/>
      <c r="IAW1359" s="30"/>
      <c r="IAX1359" s="30"/>
      <c r="IAY1359" s="30"/>
      <c r="IAZ1359" s="31"/>
      <c r="IBA1359" s="29"/>
      <c r="IBB1359" s="30"/>
      <c r="IBC1359" s="30"/>
      <c r="IBD1359" s="30"/>
      <c r="IBE1359" s="30"/>
      <c r="IBF1359" s="30"/>
      <c r="IBG1359" s="30"/>
      <c r="IBH1359" s="31"/>
      <c r="IBI1359" s="29"/>
      <c r="IBJ1359" s="30"/>
      <c r="IBK1359" s="30"/>
      <c r="IBL1359" s="30"/>
      <c r="IBM1359" s="30"/>
      <c r="IBN1359" s="30"/>
      <c r="IBO1359" s="30"/>
      <c r="IBP1359" s="31"/>
      <c r="IBQ1359" s="29"/>
      <c r="IBR1359" s="30"/>
      <c r="IBS1359" s="30"/>
      <c r="IBT1359" s="30"/>
      <c r="IBU1359" s="30"/>
      <c r="IBV1359" s="30"/>
      <c r="IBW1359" s="30"/>
      <c r="IBX1359" s="31"/>
      <c r="IBY1359" s="29"/>
      <c r="IBZ1359" s="30"/>
      <c r="ICA1359" s="30"/>
      <c r="ICB1359" s="30"/>
      <c r="ICC1359" s="30"/>
      <c r="ICD1359" s="30"/>
      <c r="ICE1359" s="30"/>
      <c r="ICF1359" s="31"/>
      <c r="ICG1359" s="29"/>
      <c r="ICH1359" s="30"/>
      <c r="ICI1359" s="30"/>
      <c r="ICJ1359" s="30"/>
      <c r="ICK1359" s="30"/>
      <c r="ICL1359" s="30"/>
      <c r="ICM1359" s="30"/>
      <c r="ICN1359" s="31"/>
      <c r="ICO1359" s="29"/>
      <c r="ICP1359" s="30"/>
      <c r="ICQ1359" s="30"/>
      <c r="ICR1359" s="30"/>
      <c r="ICS1359" s="30"/>
      <c r="ICT1359" s="30"/>
      <c r="ICU1359" s="30"/>
      <c r="ICV1359" s="31"/>
      <c r="ICW1359" s="29"/>
      <c r="ICX1359" s="30"/>
      <c r="ICY1359" s="30"/>
      <c r="ICZ1359" s="30"/>
      <c r="IDA1359" s="30"/>
      <c r="IDB1359" s="30"/>
      <c r="IDC1359" s="30"/>
      <c r="IDD1359" s="31"/>
      <c r="IDE1359" s="29"/>
      <c r="IDF1359" s="30"/>
      <c r="IDG1359" s="30"/>
      <c r="IDH1359" s="30"/>
      <c r="IDI1359" s="30"/>
      <c r="IDJ1359" s="30"/>
      <c r="IDK1359" s="30"/>
      <c r="IDL1359" s="31"/>
      <c r="IDM1359" s="29"/>
      <c r="IDN1359" s="30"/>
      <c r="IDO1359" s="30"/>
      <c r="IDP1359" s="30"/>
      <c r="IDQ1359" s="30"/>
      <c r="IDR1359" s="30"/>
      <c r="IDS1359" s="30"/>
      <c r="IDT1359" s="31"/>
      <c r="IDU1359" s="29"/>
      <c r="IDV1359" s="30"/>
      <c r="IDW1359" s="30"/>
      <c r="IDX1359" s="30"/>
      <c r="IDY1359" s="30"/>
      <c r="IDZ1359" s="30"/>
      <c r="IEA1359" s="30"/>
      <c r="IEB1359" s="31"/>
      <c r="IEC1359" s="29"/>
      <c r="IED1359" s="30"/>
      <c r="IEE1359" s="30"/>
      <c r="IEF1359" s="30"/>
      <c r="IEG1359" s="30"/>
      <c r="IEH1359" s="30"/>
      <c r="IEI1359" s="30"/>
      <c r="IEJ1359" s="31"/>
      <c r="IEK1359" s="29"/>
      <c r="IEL1359" s="30"/>
      <c r="IEM1359" s="30"/>
      <c r="IEN1359" s="30"/>
      <c r="IEO1359" s="30"/>
      <c r="IEP1359" s="30"/>
      <c r="IEQ1359" s="30"/>
      <c r="IER1359" s="31"/>
      <c r="IES1359" s="29"/>
      <c r="IET1359" s="30"/>
      <c r="IEU1359" s="30"/>
      <c r="IEV1359" s="30"/>
      <c r="IEW1359" s="30"/>
      <c r="IEX1359" s="30"/>
      <c r="IEY1359" s="30"/>
      <c r="IEZ1359" s="31"/>
      <c r="IFA1359" s="29"/>
      <c r="IFB1359" s="30"/>
      <c r="IFC1359" s="30"/>
      <c r="IFD1359" s="30"/>
      <c r="IFE1359" s="30"/>
      <c r="IFF1359" s="30"/>
      <c r="IFG1359" s="30"/>
      <c r="IFH1359" s="31"/>
      <c r="IFI1359" s="29"/>
      <c r="IFJ1359" s="30"/>
      <c r="IFK1359" s="30"/>
      <c r="IFL1359" s="30"/>
      <c r="IFM1359" s="30"/>
      <c r="IFN1359" s="30"/>
      <c r="IFO1359" s="30"/>
      <c r="IFP1359" s="31"/>
      <c r="IFQ1359" s="29"/>
      <c r="IFR1359" s="30"/>
      <c r="IFS1359" s="30"/>
      <c r="IFT1359" s="30"/>
      <c r="IFU1359" s="30"/>
      <c r="IFV1359" s="30"/>
      <c r="IFW1359" s="30"/>
      <c r="IFX1359" s="31"/>
      <c r="IFY1359" s="29"/>
      <c r="IFZ1359" s="30"/>
      <c r="IGA1359" s="30"/>
      <c r="IGB1359" s="30"/>
      <c r="IGC1359" s="30"/>
      <c r="IGD1359" s="30"/>
      <c r="IGE1359" s="30"/>
      <c r="IGF1359" s="31"/>
      <c r="IGG1359" s="29"/>
      <c r="IGH1359" s="30"/>
      <c r="IGI1359" s="30"/>
      <c r="IGJ1359" s="30"/>
      <c r="IGK1359" s="30"/>
      <c r="IGL1359" s="30"/>
      <c r="IGM1359" s="30"/>
      <c r="IGN1359" s="31"/>
      <c r="IGO1359" s="29"/>
      <c r="IGP1359" s="30"/>
      <c r="IGQ1359" s="30"/>
      <c r="IGR1359" s="30"/>
      <c r="IGS1359" s="30"/>
      <c r="IGT1359" s="30"/>
      <c r="IGU1359" s="30"/>
      <c r="IGV1359" s="31"/>
      <c r="IGW1359" s="29"/>
      <c r="IGX1359" s="30"/>
      <c r="IGY1359" s="30"/>
      <c r="IGZ1359" s="30"/>
      <c r="IHA1359" s="30"/>
      <c r="IHB1359" s="30"/>
      <c r="IHC1359" s="30"/>
      <c r="IHD1359" s="31"/>
      <c r="IHE1359" s="29"/>
      <c r="IHF1359" s="30"/>
      <c r="IHG1359" s="30"/>
      <c r="IHH1359" s="30"/>
      <c r="IHI1359" s="30"/>
      <c r="IHJ1359" s="30"/>
      <c r="IHK1359" s="30"/>
      <c r="IHL1359" s="31"/>
      <c r="IHM1359" s="29"/>
      <c r="IHN1359" s="30"/>
      <c r="IHO1359" s="30"/>
      <c r="IHP1359" s="30"/>
      <c r="IHQ1359" s="30"/>
      <c r="IHR1359" s="30"/>
      <c r="IHS1359" s="30"/>
      <c r="IHT1359" s="31"/>
      <c r="IHU1359" s="29"/>
      <c r="IHV1359" s="30"/>
      <c r="IHW1359" s="30"/>
      <c r="IHX1359" s="30"/>
      <c r="IHY1359" s="30"/>
      <c r="IHZ1359" s="30"/>
      <c r="IIA1359" s="30"/>
      <c r="IIB1359" s="31"/>
      <c r="IIC1359" s="29"/>
      <c r="IID1359" s="30"/>
      <c r="IIE1359" s="30"/>
      <c r="IIF1359" s="30"/>
      <c r="IIG1359" s="30"/>
      <c r="IIH1359" s="30"/>
      <c r="III1359" s="30"/>
      <c r="IIJ1359" s="31"/>
      <c r="IIK1359" s="29"/>
      <c r="IIL1359" s="30"/>
      <c r="IIM1359" s="30"/>
      <c r="IIN1359" s="30"/>
      <c r="IIO1359" s="30"/>
      <c r="IIP1359" s="30"/>
      <c r="IIQ1359" s="30"/>
      <c r="IIR1359" s="31"/>
      <c r="IIS1359" s="29"/>
      <c r="IIT1359" s="30"/>
      <c r="IIU1359" s="30"/>
      <c r="IIV1359" s="30"/>
      <c r="IIW1359" s="30"/>
      <c r="IIX1359" s="30"/>
      <c r="IIY1359" s="30"/>
      <c r="IIZ1359" s="31"/>
      <c r="IJA1359" s="29"/>
      <c r="IJB1359" s="30"/>
      <c r="IJC1359" s="30"/>
      <c r="IJD1359" s="30"/>
      <c r="IJE1359" s="30"/>
      <c r="IJF1359" s="30"/>
      <c r="IJG1359" s="30"/>
      <c r="IJH1359" s="31"/>
      <c r="IJI1359" s="29"/>
      <c r="IJJ1359" s="30"/>
      <c r="IJK1359" s="30"/>
      <c r="IJL1359" s="30"/>
      <c r="IJM1359" s="30"/>
      <c r="IJN1359" s="30"/>
      <c r="IJO1359" s="30"/>
      <c r="IJP1359" s="31"/>
      <c r="IJQ1359" s="29"/>
      <c r="IJR1359" s="30"/>
      <c r="IJS1359" s="30"/>
      <c r="IJT1359" s="30"/>
      <c r="IJU1359" s="30"/>
      <c r="IJV1359" s="30"/>
      <c r="IJW1359" s="30"/>
      <c r="IJX1359" s="31"/>
      <c r="IJY1359" s="29"/>
      <c r="IJZ1359" s="30"/>
      <c r="IKA1359" s="30"/>
      <c r="IKB1359" s="30"/>
      <c r="IKC1359" s="30"/>
      <c r="IKD1359" s="30"/>
      <c r="IKE1359" s="30"/>
      <c r="IKF1359" s="31"/>
      <c r="IKG1359" s="29"/>
      <c r="IKH1359" s="30"/>
      <c r="IKI1359" s="30"/>
      <c r="IKJ1359" s="30"/>
      <c r="IKK1359" s="30"/>
      <c r="IKL1359" s="30"/>
      <c r="IKM1359" s="30"/>
      <c r="IKN1359" s="31"/>
      <c r="IKO1359" s="29"/>
      <c r="IKP1359" s="30"/>
      <c r="IKQ1359" s="30"/>
      <c r="IKR1359" s="30"/>
      <c r="IKS1359" s="30"/>
      <c r="IKT1359" s="30"/>
      <c r="IKU1359" s="30"/>
      <c r="IKV1359" s="31"/>
      <c r="IKW1359" s="29"/>
      <c r="IKX1359" s="30"/>
      <c r="IKY1359" s="30"/>
      <c r="IKZ1359" s="30"/>
      <c r="ILA1359" s="30"/>
      <c r="ILB1359" s="30"/>
      <c r="ILC1359" s="30"/>
      <c r="ILD1359" s="31"/>
      <c r="ILE1359" s="29"/>
      <c r="ILF1359" s="30"/>
      <c r="ILG1359" s="30"/>
      <c r="ILH1359" s="30"/>
      <c r="ILI1359" s="30"/>
      <c r="ILJ1359" s="30"/>
      <c r="ILK1359" s="30"/>
      <c r="ILL1359" s="31"/>
      <c r="ILM1359" s="29"/>
      <c r="ILN1359" s="30"/>
      <c r="ILO1359" s="30"/>
      <c r="ILP1359" s="30"/>
      <c r="ILQ1359" s="30"/>
      <c r="ILR1359" s="30"/>
      <c r="ILS1359" s="30"/>
      <c r="ILT1359" s="31"/>
      <c r="ILU1359" s="29"/>
      <c r="ILV1359" s="30"/>
      <c r="ILW1359" s="30"/>
      <c r="ILX1359" s="30"/>
      <c r="ILY1359" s="30"/>
      <c r="ILZ1359" s="30"/>
      <c r="IMA1359" s="30"/>
      <c r="IMB1359" s="31"/>
      <c r="IMC1359" s="29"/>
      <c r="IMD1359" s="30"/>
      <c r="IME1359" s="30"/>
      <c r="IMF1359" s="30"/>
      <c r="IMG1359" s="30"/>
      <c r="IMH1359" s="30"/>
      <c r="IMI1359" s="30"/>
      <c r="IMJ1359" s="31"/>
      <c r="IMK1359" s="29"/>
      <c r="IML1359" s="30"/>
      <c r="IMM1359" s="30"/>
      <c r="IMN1359" s="30"/>
      <c r="IMO1359" s="30"/>
      <c r="IMP1359" s="30"/>
      <c r="IMQ1359" s="30"/>
      <c r="IMR1359" s="31"/>
      <c r="IMS1359" s="29"/>
      <c r="IMT1359" s="30"/>
      <c r="IMU1359" s="30"/>
      <c r="IMV1359" s="30"/>
      <c r="IMW1359" s="30"/>
      <c r="IMX1359" s="30"/>
      <c r="IMY1359" s="30"/>
      <c r="IMZ1359" s="31"/>
      <c r="INA1359" s="29"/>
      <c r="INB1359" s="30"/>
      <c r="INC1359" s="30"/>
      <c r="IND1359" s="30"/>
      <c r="INE1359" s="30"/>
      <c r="INF1359" s="30"/>
      <c r="ING1359" s="30"/>
      <c r="INH1359" s="31"/>
      <c r="INI1359" s="29"/>
      <c r="INJ1359" s="30"/>
      <c r="INK1359" s="30"/>
      <c r="INL1359" s="30"/>
      <c r="INM1359" s="30"/>
      <c r="INN1359" s="30"/>
      <c r="INO1359" s="30"/>
      <c r="INP1359" s="31"/>
      <c r="INQ1359" s="29"/>
      <c r="INR1359" s="30"/>
      <c r="INS1359" s="30"/>
      <c r="INT1359" s="30"/>
      <c r="INU1359" s="30"/>
      <c r="INV1359" s="30"/>
      <c r="INW1359" s="30"/>
      <c r="INX1359" s="31"/>
      <c r="INY1359" s="29"/>
      <c r="INZ1359" s="30"/>
      <c r="IOA1359" s="30"/>
      <c r="IOB1359" s="30"/>
      <c r="IOC1359" s="30"/>
      <c r="IOD1359" s="30"/>
      <c r="IOE1359" s="30"/>
      <c r="IOF1359" s="31"/>
      <c r="IOG1359" s="29"/>
      <c r="IOH1359" s="30"/>
      <c r="IOI1359" s="30"/>
      <c r="IOJ1359" s="30"/>
      <c r="IOK1359" s="30"/>
      <c r="IOL1359" s="30"/>
      <c r="IOM1359" s="30"/>
      <c r="ION1359" s="31"/>
      <c r="IOO1359" s="29"/>
      <c r="IOP1359" s="30"/>
      <c r="IOQ1359" s="30"/>
      <c r="IOR1359" s="30"/>
      <c r="IOS1359" s="30"/>
      <c r="IOT1359" s="30"/>
      <c r="IOU1359" s="30"/>
      <c r="IOV1359" s="31"/>
      <c r="IOW1359" s="29"/>
      <c r="IOX1359" s="30"/>
      <c r="IOY1359" s="30"/>
      <c r="IOZ1359" s="30"/>
      <c r="IPA1359" s="30"/>
      <c r="IPB1359" s="30"/>
      <c r="IPC1359" s="30"/>
      <c r="IPD1359" s="31"/>
      <c r="IPE1359" s="29"/>
      <c r="IPF1359" s="30"/>
      <c r="IPG1359" s="30"/>
      <c r="IPH1359" s="30"/>
      <c r="IPI1359" s="30"/>
      <c r="IPJ1359" s="30"/>
      <c r="IPK1359" s="30"/>
      <c r="IPL1359" s="31"/>
      <c r="IPM1359" s="29"/>
      <c r="IPN1359" s="30"/>
      <c r="IPO1359" s="30"/>
      <c r="IPP1359" s="30"/>
      <c r="IPQ1359" s="30"/>
      <c r="IPR1359" s="30"/>
      <c r="IPS1359" s="30"/>
      <c r="IPT1359" s="31"/>
      <c r="IPU1359" s="29"/>
      <c r="IPV1359" s="30"/>
      <c r="IPW1359" s="30"/>
      <c r="IPX1359" s="30"/>
      <c r="IPY1359" s="30"/>
      <c r="IPZ1359" s="30"/>
      <c r="IQA1359" s="30"/>
      <c r="IQB1359" s="31"/>
      <c r="IQC1359" s="29"/>
      <c r="IQD1359" s="30"/>
      <c r="IQE1359" s="30"/>
      <c r="IQF1359" s="30"/>
      <c r="IQG1359" s="30"/>
      <c r="IQH1359" s="30"/>
      <c r="IQI1359" s="30"/>
      <c r="IQJ1359" s="31"/>
      <c r="IQK1359" s="29"/>
      <c r="IQL1359" s="30"/>
      <c r="IQM1359" s="30"/>
      <c r="IQN1359" s="30"/>
      <c r="IQO1359" s="30"/>
      <c r="IQP1359" s="30"/>
      <c r="IQQ1359" s="30"/>
      <c r="IQR1359" s="31"/>
      <c r="IQS1359" s="29"/>
      <c r="IQT1359" s="30"/>
      <c r="IQU1359" s="30"/>
      <c r="IQV1359" s="30"/>
      <c r="IQW1359" s="30"/>
      <c r="IQX1359" s="30"/>
      <c r="IQY1359" s="30"/>
      <c r="IQZ1359" s="31"/>
      <c r="IRA1359" s="29"/>
      <c r="IRB1359" s="30"/>
      <c r="IRC1359" s="30"/>
      <c r="IRD1359" s="30"/>
      <c r="IRE1359" s="30"/>
      <c r="IRF1359" s="30"/>
      <c r="IRG1359" s="30"/>
      <c r="IRH1359" s="31"/>
      <c r="IRI1359" s="29"/>
      <c r="IRJ1359" s="30"/>
      <c r="IRK1359" s="30"/>
      <c r="IRL1359" s="30"/>
      <c r="IRM1359" s="30"/>
      <c r="IRN1359" s="30"/>
      <c r="IRO1359" s="30"/>
      <c r="IRP1359" s="31"/>
      <c r="IRQ1359" s="29"/>
      <c r="IRR1359" s="30"/>
      <c r="IRS1359" s="30"/>
      <c r="IRT1359" s="30"/>
      <c r="IRU1359" s="30"/>
      <c r="IRV1359" s="30"/>
      <c r="IRW1359" s="30"/>
      <c r="IRX1359" s="31"/>
      <c r="IRY1359" s="29"/>
      <c r="IRZ1359" s="30"/>
      <c r="ISA1359" s="30"/>
      <c r="ISB1359" s="30"/>
      <c r="ISC1359" s="30"/>
      <c r="ISD1359" s="30"/>
      <c r="ISE1359" s="30"/>
      <c r="ISF1359" s="31"/>
      <c r="ISG1359" s="29"/>
      <c r="ISH1359" s="30"/>
      <c r="ISI1359" s="30"/>
      <c r="ISJ1359" s="30"/>
      <c r="ISK1359" s="30"/>
      <c r="ISL1359" s="30"/>
      <c r="ISM1359" s="30"/>
      <c r="ISN1359" s="31"/>
      <c r="ISO1359" s="29"/>
      <c r="ISP1359" s="30"/>
      <c r="ISQ1359" s="30"/>
      <c r="ISR1359" s="30"/>
      <c r="ISS1359" s="30"/>
      <c r="IST1359" s="30"/>
      <c r="ISU1359" s="30"/>
      <c r="ISV1359" s="31"/>
      <c r="ISW1359" s="29"/>
      <c r="ISX1359" s="30"/>
      <c r="ISY1359" s="30"/>
      <c r="ISZ1359" s="30"/>
      <c r="ITA1359" s="30"/>
      <c r="ITB1359" s="30"/>
      <c r="ITC1359" s="30"/>
      <c r="ITD1359" s="31"/>
      <c r="ITE1359" s="29"/>
      <c r="ITF1359" s="30"/>
      <c r="ITG1359" s="30"/>
      <c r="ITH1359" s="30"/>
      <c r="ITI1359" s="30"/>
      <c r="ITJ1359" s="30"/>
      <c r="ITK1359" s="30"/>
      <c r="ITL1359" s="31"/>
      <c r="ITM1359" s="29"/>
      <c r="ITN1359" s="30"/>
      <c r="ITO1359" s="30"/>
      <c r="ITP1359" s="30"/>
      <c r="ITQ1359" s="30"/>
      <c r="ITR1359" s="30"/>
      <c r="ITS1359" s="30"/>
      <c r="ITT1359" s="31"/>
      <c r="ITU1359" s="29"/>
      <c r="ITV1359" s="30"/>
      <c r="ITW1359" s="30"/>
      <c r="ITX1359" s="30"/>
      <c r="ITY1359" s="30"/>
      <c r="ITZ1359" s="30"/>
      <c r="IUA1359" s="30"/>
      <c r="IUB1359" s="31"/>
      <c r="IUC1359" s="29"/>
      <c r="IUD1359" s="30"/>
      <c r="IUE1359" s="30"/>
      <c r="IUF1359" s="30"/>
      <c r="IUG1359" s="30"/>
      <c r="IUH1359" s="30"/>
      <c r="IUI1359" s="30"/>
      <c r="IUJ1359" s="31"/>
      <c r="IUK1359" s="29"/>
      <c r="IUL1359" s="30"/>
      <c r="IUM1359" s="30"/>
      <c r="IUN1359" s="30"/>
      <c r="IUO1359" s="30"/>
      <c r="IUP1359" s="30"/>
      <c r="IUQ1359" s="30"/>
      <c r="IUR1359" s="31"/>
      <c r="IUS1359" s="29"/>
      <c r="IUT1359" s="30"/>
      <c r="IUU1359" s="30"/>
      <c r="IUV1359" s="30"/>
      <c r="IUW1359" s="30"/>
      <c r="IUX1359" s="30"/>
      <c r="IUY1359" s="30"/>
      <c r="IUZ1359" s="31"/>
      <c r="IVA1359" s="29"/>
      <c r="IVB1359" s="30"/>
      <c r="IVC1359" s="30"/>
      <c r="IVD1359" s="30"/>
      <c r="IVE1359" s="30"/>
      <c r="IVF1359" s="30"/>
      <c r="IVG1359" s="30"/>
      <c r="IVH1359" s="31"/>
      <c r="IVI1359" s="29"/>
      <c r="IVJ1359" s="30"/>
      <c r="IVK1359" s="30"/>
      <c r="IVL1359" s="30"/>
      <c r="IVM1359" s="30"/>
      <c r="IVN1359" s="30"/>
      <c r="IVO1359" s="30"/>
      <c r="IVP1359" s="31"/>
      <c r="IVQ1359" s="29"/>
      <c r="IVR1359" s="30"/>
      <c r="IVS1359" s="30"/>
      <c r="IVT1359" s="30"/>
      <c r="IVU1359" s="30"/>
      <c r="IVV1359" s="30"/>
      <c r="IVW1359" s="30"/>
      <c r="IVX1359" s="31"/>
      <c r="IVY1359" s="29"/>
      <c r="IVZ1359" s="30"/>
      <c r="IWA1359" s="30"/>
      <c r="IWB1359" s="30"/>
      <c r="IWC1359" s="30"/>
      <c r="IWD1359" s="30"/>
      <c r="IWE1359" s="30"/>
      <c r="IWF1359" s="31"/>
      <c r="IWG1359" s="29"/>
      <c r="IWH1359" s="30"/>
      <c r="IWI1359" s="30"/>
      <c r="IWJ1359" s="30"/>
      <c r="IWK1359" s="30"/>
      <c r="IWL1359" s="30"/>
      <c r="IWM1359" s="30"/>
      <c r="IWN1359" s="31"/>
      <c r="IWO1359" s="29"/>
      <c r="IWP1359" s="30"/>
      <c r="IWQ1359" s="30"/>
      <c r="IWR1359" s="30"/>
      <c r="IWS1359" s="30"/>
      <c r="IWT1359" s="30"/>
      <c r="IWU1359" s="30"/>
      <c r="IWV1359" s="31"/>
      <c r="IWW1359" s="29"/>
      <c r="IWX1359" s="30"/>
      <c r="IWY1359" s="30"/>
      <c r="IWZ1359" s="30"/>
      <c r="IXA1359" s="30"/>
      <c r="IXB1359" s="30"/>
      <c r="IXC1359" s="30"/>
      <c r="IXD1359" s="31"/>
      <c r="IXE1359" s="29"/>
      <c r="IXF1359" s="30"/>
      <c r="IXG1359" s="30"/>
      <c r="IXH1359" s="30"/>
      <c r="IXI1359" s="30"/>
      <c r="IXJ1359" s="30"/>
      <c r="IXK1359" s="30"/>
      <c r="IXL1359" s="31"/>
      <c r="IXM1359" s="29"/>
      <c r="IXN1359" s="30"/>
      <c r="IXO1359" s="30"/>
      <c r="IXP1359" s="30"/>
      <c r="IXQ1359" s="30"/>
      <c r="IXR1359" s="30"/>
      <c r="IXS1359" s="30"/>
      <c r="IXT1359" s="31"/>
      <c r="IXU1359" s="29"/>
      <c r="IXV1359" s="30"/>
      <c r="IXW1359" s="30"/>
      <c r="IXX1359" s="30"/>
      <c r="IXY1359" s="30"/>
      <c r="IXZ1359" s="30"/>
      <c r="IYA1359" s="30"/>
      <c r="IYB1359" s="31"/>
      <c r="IYC1359" s="29"/>
      <c r="IYD1359" s="30"/>
      <c r="IYE1359" s="30"/>
      <c r="IYF1359" s="30"/>
      <c r="IYG1359" s="30"/>
      <c r="IYH1359" s="30"/>
      <c r="IYI1359" s="30"/>
      <c r="IYJ1359" s="31"/>
      <c r="IYK1359" s="29"/>
      <c r="IYL1359" s="30"/>
      <c r="IYM1359" s="30"/>
      <c r="IYN1359" s="30"/>
      <c r="IYO1359" s="30"/>
      <c r="IYP1359" s="30"/>
      <c r="IYQ1359" s="30"/>
      <c r="IYR1359" s="31"/>
      <c r="IYS1359" s="29"/>
      <c r="IYT1359" s="30"/>
      <c r="IYU1359" s="30"/>
      <c r="IYV1359" s="30"/>
      <c r="IYW1359" s="30"/>
      <c r="IYX1359" s="30"/>
      <c r="IYY1359" s="30"/>
      <c r="IYZ1359" s="31"/>
      <c r="IZA1359" s="29"/>
      <c r="IZB1359" s="30"/>
      <c r="IZC1359" s="30"/>
      <c r="IZD1359" s="30"/>
      <c r="IZE1359" s="30"/>
      <c r="IZF1359" s="30"/>
      <c r="IZG1359" s="30"/>
      <c r="IZH1359" s="31"/>
      <c r="IZI1359" s="29"/>
      <c r="IZJ1359" s="30"/>
      <c r="IZK1359" s="30"/>
      <c r="IZL1359" s="30"/>
      <c r="IZM1359" s="30"/>
      <c r="IZN1359" s="30"/>
      <c r="IZO1359" s="30"/>
      <c r="IZP1359" s="31"/>
      <c r="IZQ1359" s="29"/>
      <c r="IZR1359" s="30"/>
      <c r="IZS1359" s="30"/>
      <c r="IZT1359" s="30"/>
      <c r="IZU1359" s="30"/>
      <c r="IZV1359" s="30"/>
      <c r="IZW1359" s="30"/>
      <c r="IZX1359" s="31"/>
      <c r="IZY1359" s="29"/>
      <c r="IZZ1359" s="30"/>
      <c r="JAA1359" s="30"/>
      <c r="JAB1359" s="30"/>
      <c r="JAC1359" s="30"/>
      <c r="JAD1359" s="30"/>
      <c r="JAE1359" s="30"/>
      <c r="JAF1359" s="31"/>
      <c r="JAG1359" s="29"/>
      <c r="JAH1359" s="30"/>
      <c r="JAI1359" s="30"/>
      <c r="JAJ1359" s="30"/>
      <c r="JAK1359" s="30"/>
      <c r="JAL1359" s="30"/>
      <c r="JAM1359" s="30"/>
      <c r="JAN1359" s="31"/>
      <c r="JAO1359" s="29"/>
      <c r="JAP1359" s="30"/>
      <c r="JAQ1359" s="30"/>
      <c r="JAR1359" s="30"/>
      <c r="JAS1359" s="30"/>
      <c r="JAT1359" s="30"/>
      <c r="JAU1359" s="30"/>
      <c r="JAV1359" s="31"/>
      <c r="JAW1359" s="29"/>
      <c r="JAX1359" s="30"/>
      <c r="JAY1359" s="30"/>
      <c r="JAZ1359" s="30"/>
      <c r="JBA1359" s="30"/>
      <c r="JBB1359" s="30"/>
      <c r="JBC1359" s="30"/>
      <c r="JBD1359" s="31"/>
      <c r="JBE1359" s="29"/>
      <c r="JBF1359" s="30"/>
      <c r="JBG1359" s="30"/>
      <c r="JBH1359" s="30"/>
      <c r="JBI1359" s="30"/>
      <c r="JBJ1359" s="30"/>
      <c r="JBK1359" s="30"/>
      <c r="JBL1359" s="31"/>
      <c r="JBM1359" s="29"/>
      <c r="JBN1359" s="30"/>
      <c r="JBO1359" s="30"/>
      <c r="JBP1359" s="30"/>
      <c r="JBQ1359" s="30"/>
      <c r="JBR1359" s="30"/>
      <c r="JBS1359" s="30"/>
      <c r="JBT1359" s="31"/>
      <c r="JBU1359" s="29"/>
      <c r="JBV1359" s="30"/>
      <c r="JBW1359" s="30"/>
      <c r="JBX1359" s="30"/>
      <c r="JBY1359" s="30"/>
      <c r="JBZ1359" s="30"/>
      <c r="JCA1359" s="30"/>
      <c r="JCB1359" s="31"/>
      <c r="JCC1359" s="29"/>
      <c r="JCD1359" s="30"/>
      <c r="JCE1359" s="30"/>
      <c r="JCF1359" s="30"/>
      <c r="JCG1359" s="30"/>
      <c r="JCH1359" s="30"/>
      <c r="JCI1359" s="30"/>
      <c r="JCJ1359" s="31"/>
      <c r="JCK1359" s="29"/>
      <c r="JCL1359" s="30"/>
      <c r="JCM1359" s="30"/>
      <c r="JCN1359" s="30"/>
      <c r="JCO1359" s="30"/>
      <c r="JCP1359" s="30"/>
      <c r="JCQ1359" s="30"/>
      <c r="JCR1359" s="31"/>
      <c r="JCS1359" s="29"/>
      <c r="JCT1359" s="30"/>
      <c r="JCU1359" s="30"/>
      <c r="JCV1359" s="30"/>
      <c r="JCW1359" s="30"/>
      <c r="JCX1359" s="30"/>
      <c r="JCY1359" s="30"/>
      <c r="JCZ1359" s="31"/>
      <c r="JDA1359" s="29"/>
      <c r="JDB1359" s="30"/>
      <c r="JDC1359" s="30"/>
      <c r="JDD1359" s="30"/>
      <c r="JDE1359" s="30"/>
      <c r="JDF1359" s="30"/>
      <c r="JDG1359" s="30"/>
      <c r="JDH1359" s="31"/>
      <c r="JDI1359" s="29"/>
      <c r="JDJ1359" s="30"/>
      <c r="JDK1359" s="30"/>
      <c r="JDL1359" s="30"/>
      <c r="JDM1359" s="30"/>
      <c r="JDN1359" s="30"/>
      <c r="JDO1359" s="30"/>
      <c r="JDP1359" s="31"/>
      <c r="JDQ1359" s="29"/>
      <c r="JDR1359" s="30"/>
      <c r="JDS1359" s="30"/>
      <c r="JDT1359" s="30"/>
      <c r="JDU1359" s="30"/>
      <c r="JDV1359" s="30"/>
      <c r="JDW1359" s="30"/>
      <c r="JDX1359" s="31"/>
      <c r="JDY1359" s="29"/>
      <c r="JDZ1359" s="30"/>
      <c r="JEA1359" s="30"/>
      <c r="JEB1359" s="30"/>
      <c r="JEC1359" s="30"/>
      <c r="JED1359" s="30"/>
      <c r="JEE1359" s="30"/>
      <c r="JEF1359" s="31"/>
      <c r="JEG1359" s="29"/>
      <c r="JEH1359" s="30"/>
      <c r="JEI1359" s="30"/>
      <c r="JEJ1359" s="30"/>
      <c r="JEK1359" s="30"/>
      <c r="JEL1359" s="30"/>
      <c r="JEM1359" s="30"/>
      <c r="JEN1359" s="31"/>
      <c r="JEO1359" s="29"/>
      <c r="JEP1359" s="30"/>
      <c r="JEQ1359" s="30"/>
      <c r="JER1359" s="30"/>
      <c r="JES1359" s="30"/>
      <c r="JET1359" s="30"/>
      <c r="JEU1359" s="30"/>
      <c r="JEV1359" s="31"/>
      <c r="JEW1359" s="29"/>
      <c r="JEX1359" s="30"/>
      <c r="JEY1359" s="30"/>
      <c r="JEZ1359" s="30"/>
      <c r="JFA1359" s="30"/>
      <c r="JFB1359" s="30"/>
      <c r="JFC1359" s="30"/>
      <c r="JFD1359" s="31"/>
      <c r="JFE1359" s="29"/>
      <c r="JFF1359" s="30"/>
      <c r="JFG1359" s="30"/>
      <c r="JFH1359" s="30"/>
      <c r="JFI1359" s="30"/>
      <c r="JFJ1359" s="30"/>
      <c r="JFK1359" s="30"/>
      <c r="JFL1359" s="31"/>
      <c r="JFM1359" s="29"/>
      <c r="JFN1359" s="30"/>
      <c r="JFO1359" s="30"/>
      <c r="JFP1359" s="30"/>
      <c r="JFQ1359" s="30"/>
      <c r="JFR1359" s="30"/>
      <c r="JFS1359" s="30"/>
      <c r="JFT1359" s="31"/>
      <c r="JFU1359" s="29"/>
      <c r="JFV1359" s="30"/>
      <c r="JFW1359" s="30"/>
      <c r="JFX1359" s="30"/>
      <c r="JFY1359" s="30"/>
      <c r="JFZ1359" s="30"/>
      <c r="JGA1359" s="30"/>
      <c r="JGB1359" s="31"/>
      <c r="JGC1359" s="29"/>
      <c r="JGD1359" s="30"/>
      <c r="JGE1359" s="30"/>
      <c r="JGF1359" s="30"/>
      <c r="JGG1359" s="30"/>
      <c r="JGH1359" s="30"/>
      <c r="JGI1359" s="30"/>
      <c r="JGJ1359" s="31"/>
      <c r="JGK1359" s="29"/>
      <c r="JGL1359" s="30"/>
      <c r="JGM1359" s="30"/>
      <c r="JGN1359" s="30"/>
      <c r="JGO1359" s="30"/>
      <c r="JGP1359" s="30"/>
      <c r="JGQ1359" s="30"/>
      <c r="JGR1359" s="31"/>
      <c r="JGS1359" s="29"/>
      <c r="JGT1359" s="30"/>
      <c r="JGU1359" s="30"/>
      <c r="JGV1359" s="30"/>
      <c r="JGW1359" s="30"/>
      <c r="JGX1359" s="30"/>
      <c r="JGY1359" s="30"/>
      <c r="JGZ1359" s="31"/>
      <c r="JHA1359" s="29"/>
      <c r="JHB1359" s="30"/>
      <c r="JHC1359" s="30"/>
      <c r="JHD1359" s="30"/>
      <c r="JHE1359" s="30"/>
      <c r="JHF1359" s="30"/>
      <c r="JHG1359" s="30"/>
      <c r="JHH1359" s="31"/>
      <c r="JHI1359" s="29"/>
      <c r="JHJ1359" s="30"/>
      <c r="JHK1359" s="30"/>
      <c r="JHL1359" s="30"/>
      <c r="JHM1359" s="30"/>
      <c r="JHN1359" s="30"/>
      <c r="JHO1359" s="30"/>
      <c r="JHP1359" s="31"/>
      <c r="JHQ1359" s="29"/>
      <c r="JHR1359" s="30"/>
      <c r="JHS1359" s="30"/>
      <c r="JHT1359" s="30"/>
      <c r="JHU1359" s="30"/>
      <c r="JHV1359" s="30"/>
      <c r="JHW1359" s="30"/>
      <c r="JHX1359" s="31"/>
      <c r="JHY1359" s="29"/>
      <c r="JHZ1359" s="30"/>
      <c r="JIA1359" s="30"/>
      <c r="JIB1359" s="30"/>
      <c r="JIC1359" s="30"/>
      <c r="JID1359" s="30"/>
      <c r="JIE1359" s="30"/>
      <c r="JIF1359" s="31"/>
      <c r="JIG1359" s="29"/>
      <c r="JIH1359" s="30"/>
      <c r="JII1359" s="30"/>
      <c r="JIJ1359" s="30"/>
      <c r="JIK1359" s="30"/>
      <c r="JIL1359" s="30"/>
      <c r="JIM1359" s="30"/>
      <c r="JIN1359" s="31"/>
      <c r="JIO1359" s="29"/>
      <c r="JIP1359" s="30"/>
      <c r="JIQ1359" s="30"/>
      <c r="JIR1359" s="30"/>
      <c r="JIS1359" s="30"/>
      <c r="JIT1359" s="30"/>
      <c r="JIU1359" s="30"/>
      <c r="JIV1359" s="31"/>
      <c r="JIW1359" s="29"/>
      <c r="JIX1359" s="30"/>
      <c r="JIY1359" s="30"/>
      <c r="JIZ1359" s="30"/>
      <c r="JJA1359" s="30"/>
      <c r="JJB1359" s="30"/>
      <c r="JJC1359" s="30"/>
      <c r="JJD1359" s="31"/>
      <c r="JJE1359" s="29"/>
      <c r="JJF1359" s="30"/>
      <c r="JJG1359" s="30"/>
      <c r="JJH1359" s="30"/>
      <c r="JJI1359" s="30"/>
      <c r="JJJ1359" s="30"/>
      <c r="JJK1359" s="30"/>
      <c r="JJL1359" s="31"/>
      <c r="JJM1359" s="29"/>
      <c r="JJN1359" s="30"/>
      <c r="JJO1359" s="30"/>
      <c r="JJP1359" s="30"/>
      <c r="JJQ1359" s="30"/>
      <c r="JJR1359" s="30"/>
      <c r="JJS1359" s="30"/>
      <c r="JJT1359" s="31"/>
      <c r="JJU1359" s="29"/>
      <c r="JJV1359" s="30"/>
      <c r="JJW1359" s="30"/>
      <c r="JJX1359" s="30"/>
      <c r="JJY1359" s="30"/>
      <c r="JJZ1359" s="30"/>
      <c r="JKA1359" s="30"/>
      <c r="JKB1359" s="31"/>
      <c r="JKC1359" s="29"/>
      <c r="JKD1359" s="30"/>
      <c r="JKE1359" s="30"/>
      <c r="JKF1359" s="30"/>
      <c r="JKG1359" s="30"/>
      <c r="JKH1359" s="30"/>
      <c r="JKI1359" s="30"/>
      <c r="JKJ1359" s="31"/>
      <c r="JKK1359" s="29"/>
      <c r="JKL1359" s="30"/>
      <c r="JKM1359" s="30"/>
      <c r="JKN1359" s="30"/>
      <c r="JKO1359" s="30"/>
      <c r="JKP1359" s="30"/>
      <c r="JKQ1359" s="30"/>
      <c r="JKR1359" s="31"/>
      <c r="JKS1359" s="29"/>
      <c r="JKT1359" s="30"/>
      <c r="JKU1359" s="30"/>
      <c r="JKV1359" s="30"/>
      <c r="JKW1359" s="30"/>
      <c r="JKX1359" s="30"/>
      <c r="JKY1359" s="30"/>
      <c r="JKZ1359" s="31"/>
      <c r="JLA1359" s="29"/>
      <c r="JLB1359" s="30"/>
      <c r="JLC1359" s="30"/>
      <c r="JLD1359" s="30"/>
      <c r="JLE1359" s="30"/>
      <c r="JLF1359" s="30"/>
      <c r="JLG1359" s="30"/>
      <c r="JLH1359" s="31"/>
      <c r="JLI1359" s="29"/>
      <c r="JLJ1359" s="30"/>
      <c r="JLK1359" s="30"/>
      <c r="JLL1359" s="30"/>
      <c r="JLM1359" s="30"/>
      <c r="JLN1359" s="30"/>
      <c r="JLO1359" s="30"/>
      <c r="JLP1359" s="31"/>
      <c r="JLQ1359" s="29"/>
      <c r="JLR1359" s="30"/>
      <c r="JLS1359" s="30"/>
      <c r="JLT1359" s="30"/>
      <c r="JLU1359" s="30"/>
      <c r="JLV1359" s="30"/>
      <c r="JLW1359" s="30"/>
      <c r="JLX1359" s="31"/>
      <c r="JLY1359" s="29"/>
      <c r="JLZ1359" s="30"/>
      <c r="JMA1359" s="30"/>
      <c r="JMB1359" s="30"/>
      <c r="JMC1359" s="30"/>
      <c r="JMD1359" s="30"/>
      <c r="JME1359" s="30"/>
      <c r="JMF1359" s="31"/>
      <c r="JMG1359" s="29"/>
      <c r="JMH1359" s="30"/>
      <c r="JMI1359" s="30"/>
      <c r="JMJ1359" s="30"/>
      <c r="JMK1359" s="30"/>
      <c r="JML1359" s="30"/>
      <c r="JMM1359" s="30"/>
      <c r="JMN1359" s="31"/>
      <c r="JMO1359" s="29"/>
      <c r="JMP1359" s="30"/>
      <c r="JMQ1359" s="30"/>
      <c r="JMR1359" s="30"/>
      <c r="JMS1359" s="30"/>
      <c r="JMT1359" s="30"/>
      <c r="JMU1359" s="30"/>
      <c r="JMV1359" s="31"/>
      <c r="JMW1359" s="29"/>
      <c r="JMX1359" s="30"/>
      <c r="JMY1359" s="30"/>
      <c r="JMZ1359" s="30"/>
      <c r="JNA1359" s="30"/>
      <c r="JNB1359" s="30"/>
      <c r="JNC1359" s="30"/>
      <c r="JND1359" s="31"/>
      <c r="JNE1359" s="29"/>
      <c r="JNF1359" s="30"/>
      <c r="JNG1359" s="30"/>
      <c r="JNH1359" s="30"/>
      <c r="JNI1359" s="30"/>
      <c r="JNJ1359" s="30"/>
      <c r="JNK1359" s="30"/>
      <c r="JNL1359" s="31"/>
      <c r="JNM1359" s="29"/>
      <c r="JNN1359" s="30"/>
      <c r="JNO1359" s="30"/>
      <c r="JNP1359" s="30"/>
      <c r="JNQ1359" s="30"/>
      <c r="JNR1359" s="30"/>
      <c r="JNS1359" s="30"/>
      <c r="JNT1359" s="31"/>
      <c r="JNU1359" s="29"/>
      <c r="JNV1359" s="30"/>
      <c r="JNW1359" s="30"/>
      <c r="JNX1359" s="30"/>
      <c r="JNY1359" s="30"/>
      <c r="JNZ1359" s="30"/>
      <c r="JOA1359" s="30"/>
      <c r="JOB1359" s="31"/>
      <c r="JOC1359" s="29"/>
      <c r="JOD1359" s="30"/>
      <c r="JOE1359" s="30"/>
      <c r="JOF1359" s="30"/>
      <c r="JOG1359" s="30"/>
      <c r="JOH1359" s="30"/>
      <c r="JOI1359" s="30"/>
      <c r="JOJ1359" s="31"/>
      <c r="JOK1359" s="29"/>
      <c r="JOL1359" s="30"/>
      <c r="JOM1359" s="30"/>
      <c r="JON1359" s="30"/>
      <c r="JOO1359" s="30"/>
      <c r="JOP1359" s="30"/>
      <c r="JOQ1359" s="30"/>
      <c r="JOR1359" s="31"/>
      <c r="JOS1359" s="29"/>
      <c r="JOT1359" s="30"/>
      <c r="JOU1359" s="30"/>
      <c r="JOV1359" s="30"/>
      <c r="JOW1359" s="30"/>
      <c r="JOX1359" s="30"/>
      <c r="JOY1359" s="30"/>
      <c r="JOZ1359" s="31"/>
      <c r="JPA1359" s="29"/>
      <c r="JPB1359" s="30"/>
      <c r="JPC1359" s="30"/>
      <c r="JPD1359" s="30"/>
      <c r="JPE1359" s="30"/>
      <c r="JPF1359" s="30"/>
      <c r="JPG1359" s="30"/>
      <c r="JPH1359" s="31"/>
      <c r="JPI1359" s="29"/>
      <c r="JPJ1359" s="30"/>
      <c r="JPK1359" s="30"/>
      <c r="JPL1359" s="30"/>
      <c r="JPM1359" s="30"/>
      <c r="JPN1359" s="30"/>
      <c r="JPO1359" s="30"/>
      <c r="JPP1359" s="31"/>
      <c r="JPQ1359" s="29"/>
      <c r="JPR1359" s="30"/>
      <c r="JPS1359" s="30"/>
      <c r="JPT1359" s="30"/>
      <c r="JPU1359" s="30"/>
      <c r="JPV1359" s="30"/>
      <c r="JPW1359" s="30"/>
      <c r="JPX1359" s="31"/>
      <c r="JPY1359" s="29"/>
      <c r="JPZ1359" s="30"/>
      <c r="JQA1359" s="30"/>
      <c r="JQB1359" s="30"/>
      <c r="JQC1359" s="30"/>
      <c r="JQD1359" s="30"/>
      <c r="JQE1359" s="30"/>
      <c r="JQF1359" s="31"/>
      <c r="JQG1359" s="29"/>
      <c r="JQH1359" s="30"/>
      <c r="JQI1359" s="30"/>
      <c r="JQJ1359" s="30"/>
      <c r="JQK1359" s="30"/>
      <c r="JQL1359" s="30"/>
      <c r="JQM1359" s="30"/>
      <c r="JQN1359" s="31"/>
      <c r="JQO1359" s="29"/>
      <c r="JQP1359" s="30"/>
      <c r="JQQ1359" s="30"/>
      <c r="JQR1359" s="30"/>
      <c r="JQS1359" s="30"/>
      <c r="JQT1359" s="30"/>
      <c r="JQU1359" s="30"/>
      <c r="JQV1359" s="31"/>
      <c r="JQW1359" s="29"/>
      <c r="JQX1359" s="30"/>
      <c r="JQY1359" s="30"/>
      <c r="JQZ1359" s="30"/>
      <c r="JRA1359" s="30"/>
      <c r="JRB1359" s="30"/>
      <c r="JRC1359" s="30"/>
      <c r="JRD1359" s="31"/>
      <c r="JRE1359" s="29"/>
      <c r="JRF1359" s="30"/>
      <c r="JRG1359" s="30"/>
      <c r="JRH1359" s="30"/>
      <c r="JRI1359" s="30"/>
      <c r="JRJ1359" s="30"/>
      <c r="JRK1359" s="30"/>
      <c r="JRL1359" s="31"/>
      <c r="JRM1359" s="29"/>
      <c r="JRN1359" s="30"/>
      <c r="JRO1359" s="30"/>
      <c r="JRP1359" s="30"/>
      <c r="JRQ1359" s="30"/>
      <c r="JRR1359" s="30"/>
      <c r="JRS1359" s="30"/>
      <c r="JRT1359" s="31"/>
      <c r="JRU1359" s="29"/>
      <c r="JRV1359" s="30"/>
      <c r="JRW1359" s="30"/>
      <c r="JRX1359" s="30"/>
      <c r="JRY1359" s="30"/>
      <c r="JRZ1359" s="30"/>
      <c r="JSA1359" s="30"/>
      <c r="JSB1359" s="31"/>
      <c r="JSC1359" s="29"/>
      <c r="JSD1359" s="30"/>
      <c r="JSE1359" s="30"/>
      <c r="JSF1359" s="30"/>
      <c r="JSG1359" s="30"/>
      <c r="JSH1359" s="30"/>
      <c r="JSI1359" s="30"/>
      <c r="JSJ1359" s="31"/>
      <c r="JSK1359" s="29"/>
      <c r="JSL1359" s="30"/>
      <c r="JSM1359" s="30"/>
      <c r="JSN1359" s="30"/>
      <c r="JSO1359" s="30"/>
      <c r="JSP1359" s="30"/>
      <c r="JSQ1359" s="30"/>
      <c r="JSR1359" s="31"/>
      <c r="JSS1359" s="29"/>
      <c r="JST1359" s="30"/>
      <c r="JSU1359" s="30"/>
      <c r="JSV1359" s="30"/>
      <c r="JSW1359" s="30"/>
      <c r="JSX1359" s="30"/>
      <c r="JSY1359" s="30"/>
      <c r="JSZ1359" s="31"/>
      <c r="JTA1359" s="29"/>
      <c r="JTB1359" s="30"/>
      <c r="JTC1359" s="30"/>
      <c r="JTD1359" s="30"/>
      <c r="JTE1359" s="30"/>
      <c r="JTF1359" s="30"/>
      <c r="JTG1359" s="30"/>
      <c r="JTH1359" s="31"/>
      <c r="JTI1359" s="29"/>
      <c r="JTJ1359" s="30"/>
      <c r="JTK1359" s="30"/>
      <c r="JTL1359" s="30"/>
      <c r="JTM1359" s="30"/>
      <c r="JTN1359" s="30"/>
      <c r="JTO1359" s="30"/>
      <c r="JTP1359" s="31"/>
      <c r="JTQ1359" s="29"/>
      <c r="JTR1359" s="30"/>
      <c r="JTS1359" s="30"/>
      <c r="JTT1359" s="30"/>
      <c r="JTU1359" s="30"/>
      <c r="JTV1359" s="30"/>
      <c r="JTW1359" s="30"/>
      <c r="JTX1359" s="31"/>
      <c r="JTY1359" s="29"/>
      <c r="JTZ1359" s="30"/>
      <c r="JUA1359" s="30"/>
      <c r="JUB1359" s="30"/>
      <c r="JUC1359" s="30"/>
      <c r="JUD1359" s="30"/>
      <c r="JUE1359" s="30"/>
      <c r="JUF1359" s="31"/>
      <c r="JUG1359" s="29"/>
      <c r="JUH1359" s="30"/>
      <c r="JUI1359" s="30"/>
      <c r="JUJ1359" s="30"/>
      <c r="JUK1359" s="30"/>
      <c r="JUL1359" s="30"/>
      <c r="JUM1359" s="30"/>
      <c r="JUN1359" s="31"/>
      <c r="JUO1359" s="29"/>
      <c r="JUP1359" s="30"/>
      <c r="JUQ1359" s="30"/>
      <c r="JUR1359" s="30"/>
      <c r="JUS1359" s="30"/>
      <c r="JUT1359" s="30"/>
      <c r="JUU1359" s="30"/>
      <c r="JUV1359" s="31"/>
      <c r="JUW1359" s="29"/>
      <c r="JUX1359" s="30"/>
      <c r="JUY1359" s="30"/>
      <c r="JUZ1359" s="30"/>
      <c r="JVA1359" s="30"/>
      <c r="JVB1359" s="30"/>
      <c r="JVC1359" s="30"/>
      <c r="JVD1359" s="31"/>
      <c r="JVE1359" s="29"/>
      <c r="JVF1359" s="30"/>
      <c r="JVG1359" s="30"/>
      <c r="JVH1359" s="30"/>
      <c r="JVI1359" s="30"/>
      <c r="JVJ1359" s="30"/>
      <c r="JVK1359" s="30"/>
      <c r="JVL1359" s="31"/>
      <c r="JVM1359" s="29"/>
      <c r="JVN1359" s="30"/>
      <c r="JVO1359" s="30"/>
      <c r="JVP1359" s="30"/>
      <c r="JVQ1359" s="30"/>
      <c r="JVR1359" s="30"/>
      <c r="JVS1359" s="30"/>
      <c r="JVT1359" s="31"/>
      <c r="JVU1359" s="29"/>
      <c r="JVV1359" s="30"/>
      <c r="JVW1359" s="30"/>
      <c r="JVX1359" s="30"/>
      <c r="JVY1359" s="30"/>
      <c r="JVZ1359" s="30"/>
      <c r="JWA1359" s="30"/>
      <c r="JWB1359" s="31"/>
      <c r="JWC1359" s="29"/>
      <c r="JWD1359" s="30"/>
      <c r="JWE1359" s="30"/>
      <c r="JWF1359" s="30"/>
      <c r="JWG1359" s="30"/>
      <c r="JWH1359" s="30"/>
      <c r="JWI1359" s="30"/>
      <c r="JWJ1359" s="31"/>
      <c r="JWK1359" s="29"/>
      <c r="JWL1359" s="30"/>
      <c r="JWM1359" s="30"/>
      <c r="JWN1359" s="30"/>
      <c r="JWO1359" s="30"/>
      <c r="JWP1359" s="30"/>
      <c r="JWQ1359" s="30"/>
      <c r="JWR1359" s="31"/>
      <c r="JWS1359" s="29"/>
      <c r="JWT1359" s="30"/>
      <c r="JWU1359" s="30"/>
      <c r="JWV1359" s="30"/>
      <c r="JWW1359" s="30"/>
      <c r="JWX1359" s="30"/>
      <c r="JWY1359" s="30"/>
      <c r="JWZ1359" s="31"/>
      <c r="JXA1359" s="29"/>
      <c r="JXB1359" s="30"/>
      <c r="JXC1359" s="30"/>
      <c r="JXD1359" s="30"/>
      <c r="JXE1359" s="30"/>
      <c r="JXF1359" s="30"/>
      <c r="JXG1359" s="30"/>
      <c r="JXH1359" s="31"/>
      <c r="JXI1359" s="29"/>
      <c r="JXJ1359" s="30"/>
      <c r="JXK1359" s="30"/>
      <c r="JXL1359" s="30"/>
      <c r="JXM1359" s="30"/>
      <c r="JXN1359" s="30"/>
      <c r="JXO1359" s="30"/>
      <c r="JXP1359" s="31"/>
      <c r="JXQ1359" s="29"/>
      <c r="JXR1359" s="30"/>
      <c r="JXS1359" s="30"/>
      <c r="JXT1359" s="30"/>
      <c r="JXU1359" s="30"/>
      <c r="JXV1359" s="30"/>
      <c r="JXW1359" s="30"/>
      <c r="JXX1359" s="31"/>
      <c r="JXY1359" s="29"/>
      <c r="JXZ1359" s="30"/>
      <c r="JYA1359" s="30"/>
      <c r="JYB1359" s="30"/>
      <c r="JYC1359" s="30"/>
      <c r="JYD1359" s="30"/>
      <c r="JYE1359" s="30"/>
      <c r="JYF1359" s="31"/>
      <c r="JYG1359" s="29"/>
      <c r="JYH1359" s="30"/>
      <c r="JYI1359" s="30"/>
      <c r="JYJ1359" s="30"/>
      <c r="JYK1359" s="30"/>
      <c r="JYL1359" s="30"/>
      <c r="JYM1359" s="30"/>
      <c r="JYN1359" s="31"/>
      <c r="JYO1359" s="29"/>
      <c r="JYP1359" s="30"/>
      <c r="JYQ1359" s="30"/>
      <c r="JYR1359" s="30"/>
      <c r="JYS1359" s="30"/>
      <c r="JYT1359" s="30"/>
      <c r="JYU1359" s="30"/>
      <c r="JYV1359" s="31"/>
      <c r="JYW1359" s="29"/>
      <c r="JYX1359" s="30"/>
      <c r="JYY1359" s="30"/>
      <c r="JYZ1359" s="30"/>
      <c r="JZA1359" s="30"/>
      <c r="JZB1359" s="30"/>
      <c r="JZC1359" s="30"/>
      <c r="JZD1359" s="31"/>
      <c r="JZE1359" s="29"/>
      <c r="JZF1359" s="30"/>
      <c r="JZG1359" s="30"/>
      <c r="JZH1359" s="30"/>
      <c r="JZI1359" s="30"/>
      <c r="JZJ1359" s="30"/>
      <c r="JZK1359" s="30"/>
      <c r="JZL1359" s="31"/>
      <c r="JZM1359" s="29"/>
      <c r="JZN1359" s="30"/>
      <c r="JZO1359" s="30"/>
      <c r="JZP1359" s="30"/>
      <c r="JZQ1359" s="30"/>
      <c r="JZR1359" s="30"/>
      <c r="JZS1359" s="30"/>
      <c r="JZT1359" s="31"/>
      <c r="JZU1359" s="29"/>
      <c r="JZV1359" s="30"/>
      <c r="JZW1359" s="30"/>
      <c r="JZX1359" s="30"/>
      <c r="JZY1359" s="30"/>
      <c r="JZZ1359" s="30"/>
      <c r="KAA1359" s="30"/>
      <c r="KAB1359" s="31"/>
      <c r="KAC1359" s="29"/>
      <c r="KAD1359" s="30"/>
      <c r="KAE1359" s="30"/>
      <c r="KAF1359" s="30"/>
      <c r="KAG1359" s="30"/>
      <c r="KAH1359" s="30"/>
      <c r="KAI1359" s="30"/>
      <c r="KAJ1359" s="31"/>
      <c r="KAK1359" s="29"/>
      <c r="KAL1359" s="30"/>
      <c r="KAM1359" s="30"/>
      <c r="KAN1359" s="30"/>
      <c r="KAO1359" s="30"/>
      <c r="KAP1359" s="30"/>
      <c r="KAQ1359" s="30"/>
      <c r="KAR1359" s="31"/>
      <c r="KAS1359" s="29"/>
      <c r="KAT1359" s="30"/>
      <c r="KAU1359" s="30"/>
      <c r="KAV1359" s="30"/>
      <c r="KAW1359" s="30"/>
      <c r="KAX1359" s="30"/>
      <c r="KAY1359" s="30"/>
      <c r="KAZ1359" s="31"/>
      <c r="KBA1359" s="29"/>
      <c r="KBB1359" s="30"/>
      <c r="KBC1359" s="30"/>
      <c r="KBD1359" s="30"/>
      <c r="KBE1359" s="30"/>
      <c r="KBF1359" s="30"/>
      <c r="KBG1359" s="30"/>
      <c r="KBH1359" s="31"/>
      <c r="KBI1359" s="29"/>
      <c r="KBJ1359" s="30"/>
      <c r="KBK1359" s="30"/>
      <c r="KBL1359" s="30"/>
      <c r="KBM1359" s="30"/>
      <c r="KBN1359" s="30"/>
      <c r="KBO1359" s="30"/>
      <c r="KBP1359" s="31"/>
      <c r="KBQ1359" s="29"/>
      <c r="KBR1359" s="30"/>
      <c r="KBS1359" s="30"/>
      <c r="KBT1359" s="30"/>
      <c r="KBU1359" s="30"/>
      <c r="KBV1359" s="30"/>
      <c r="KBW1359" s="30"/>
      <c r="KBX1359" s="31"/>
      <c r="KBY1359" s="29"/>
      <c r="KBZ1359" s="30"/>
      <c r="KCA1359" s="30"/>
      <c r="KCB1359" s="30"/>
      <c r="KCC1359" s="30"/>
      <c r="KCD1359" s="30"/>
      <c r="KCE1359" s="30"/>
      <c r="KCF1359" s="31"/>
      <c r="KCG1359" s="29"/>
      <c r="KCH1359" s="30"/>
      <c r="KCI1359" s="30"/>
      <c r="KCJ1359" s="30"/>
      <c r="KCK1359" s="30"/>
      <c r="KCL1359" s="30"/>
      <c r="KCM1359" s="30"/>
      <c r="KCN1359" s="31"/>
      <c r="KCO1359" s="29"/>
      <c r="KCP1359" s="30"/>
      <c r="KCQ1359" s="30"/>
      <c r="KCR1359" s="30"/>
      <c r="KCS1359" s="30"/>
      <c r="KCT1359" s="30"/>
      <c r="KCU1359" s="30"/>
      <c r="KCV1359" s="31"/>
      <c r="KCW1359" s="29"/>
      <c r="KCX1359" s="30"/>
      <c r="KCY1359" s="30"/>
      <c r="KCZ1359" s="30"/>
      <c r="KDA1359" s="30"/>
      <c r="KDB1359" s="30"/>
      <c r="KDC1359" s="30"/>
      <c r="KDD1359" s="31"/>
      <c r="KDE1359" s="29"/>
      <c r="KDF1359" s="30"/>
      <c r="KDG1359" s="30"/>
      <c r="KDH1359" s="30"/>
      <c r="KDI1359" s="30"/>
      <c r="KDJ1359" s="30"/>
      <c r="KDK1359" s="30"/>
      <c r="KDL1359" s="31"/>
      <c r="KDM1359" s="29"/>
      <c r="KDN1359" s="30"/>
      <c r="KDO1359" s="30"/>
      <c r="KDP1359" s="30"/>
      <c r="KDQ1359" s="30"/>
      <c r="KDR1359" s="30"/>
      <c r="KDS1359" s="30"/>
      <c r="KDT1359" s="31"/>
      <c r="KDU1359" s="29"/>
      <c r="KDV1359" s="30"/>
      <c r="KDW1359" s="30"/>
      <c r="KDX1359" s="30"/>
      <c r="KDY1359" s="30"/>
      <c r="KDZ1359" s="30"/>
      <c r="KEA1359" s="30"/>
      <c r="KEB1359" s="31"/>
      <c r="KEC1359" s="29"/>
      <c r="KED1359" s="30"/>
      <c r="KEE1359" s="30"/>
      <c r="KEF1359" s="30"/>
      <c r="KEG1359" s="30"/>
      <c r="KEH1359" s="30"/>
      <c r="KEI1359" s="30"/>
      <c r="KEJ1359" s="31"/>
      <c r="KEK1359" s="29"/>
      <c r="KEL1359" s="30"/>
      <c r="KEM1359" s="30"/>
      <c r="KEN1359" s="30"/>
      <c r="KEO1359" s="30"/>
      <c r="KEP1359" s="30"/>
      <c r="KEQ1359" s="30"/>
      <c r="KER1359" s="31"/>
      <c r="KES1359" s="29"/>
      <c r="KET1359" s="30"/>
      <c r="KEU1359" s="30"/>
      <c r="KEV1359" s="30"/>
      <c r="KEW1359" s="30"/>
      <c r="KEX1359" s="30"/>
      <c r="KEY1359" s="30"/>
      <c r="KEZ1359" s="31"/>
      <c r="KFA1359" s="29"/>
      <c r="KFB1359" s="30"/>
      <c r="KFC1359" s="30"/>
      <c r="KFD1359" s="30"/>
      <c r="KFE1359" s="30"/>
      <c r="KFF1359" s="30"/>
      <c r="KFG1359" s="30"/>
      <c r="KFH1359" s="31"/>
      <c r="KFI1359" s="29"/>
      <c r="KFJ1359" s="30"/>
      <c r="KFK1359" s="30"/>
      <c r="KFL1359" s="30"/>
      <c r="KFM1359" s="30"/>
      <c r="KFN1359" s="30"/>
      <c r="KFO1359" s="30"/>
      <c r="KFP1359" s="31"/>
      <c r="KFQ1359" s="29"/>
      <c r="KFR1359" s="30"/>
      <c r="KFS1359" s="30"/>
      <c r="KFT1359" s="30"/>
      <c r="KFU1359" s="30"/>
      <c r="KFV1359" s="30"/>
      <c r="KFW1359" s="30"/>
      <c r="KFX1359" s="31"/>
      <c r="KFY1359" s="29"/>
      <c r="KFZ1359" s="30"/>
      <c r="KGA1359" s="30"/>
      <c r="KGB1359" s="30"/>
      <c r="KGC1359" s="30"/>
      <c r="KGD1359" s="30"/>
      <c r="KGE1359" s="30"/>
      <c r="KGF1359" s="31"/>
      <c r="KGG1359" s="29"/>
      <c r="KGH1359" s="30"/>
      <c r="KGI1359" s="30"/>
      <c r="KGJ1359" s="30"/>
      <c r="KGK1359" s="30"/>
      <c r="KGL1359" s="30"/>
      <c r="KGM1359" s="30"/>
      <c r="KGN1359" s="31"/>
      <c r="KGO1359" s="29"/>
      <c r="KGP1359" s="30"/>
      <c r="KGQ1359" s="30"/>
      <c r="KGR1359" s="30"/>
      <c r="KGS1359" s="30"/>
      <c r="KGT1359" s="30"/>
      <c r="KGU1359" s="30"/>
      <c r="KGV1359" s="31"/>
      <c r="KGW1359" s="29"/>
      <c r="KGX1359" s="30"/>
      <c r="KGY1359" s="30"/>
      <c r="KGZ1359" s="30"/>
      <c r="KHA1359" s="30"/>
      <c r="KHB1359" s="30"/>
      <c r="KHC1359" s="30"/>
      <c r="KHD1359" s="31"/>
      <c r="KHE1359" s="29"/>
      <c r="KHF1359" s="30"/>
      <c r="KHG1359" s="30"/>
      <c r="KHH1359" s="30"/>
      <c r="KHI1359" s="30"/>
      <c r="KHJ1359" s="30"/>
      <c r="KHK1359" s="30"/>
      <c r="KHL1359" s="31"/>
      <c r="KHM1359" s="29"/>
      <c r="KHN1359" s="30"/>
      <c r="KHO1359" s="30"/>
      <c r="KHP1359" s="30"/>
      <c r="KHQ1359" s="30"/>
      <c r="KHR1359" s="30"/>
      <c r="KHS1359" s="30"/>
      <c r="KHT1359" s="31"/>
      <c r="KHU1359" s="29"/>
      <c r="KHV1359" s="30"/>
      <c r="KHW1359" s="30"/>
      <c r="KHX1359" s="30"/>
      <c r="KHY1359" s="30"/>
      <c r="KHZ1359" s="30"/>
      <c r="KIA1359" s="30"/>
      <c r="KIB1359" s="31"/>
      <c r="KIC1359" s="29"/>
      <c r="KID1359" s="30"/>
      <c r="KIE1359" s="30"/>
      <c r="KIF1359" s="30"/>
      <c r="KIG1359" s="30"/>
      <c r="KIH1359" s="30"/>
      <c r="KII1359" s="30"/>
      <c r="KIJ1359" s="31"/>
      <c r="KIK1359" s="29"/>
      <c r="KIL1359" s="30"/>
      <c r="KIM1359" s="30"/>
      <c r="KIN1359" s="30"/>
      <c r="KIO1359" s="30"/>
      <c r="KIP1359" s="30"/>
      <c r="KIQ1359" s="30"/>
      <c r="KIR1359" s="31"/>
      <c r="KIS1359" s="29"/>
      <c r="KIT1359" s="30"/>
      <c r="KIU1359" s="30"/>
      <c r="KIV1359" s="30"/>
      <c r="KIW1359" s="30"/>
      <c r="KIX1359" s="30"/>
      <c r="KIY1359" s="30"/>
      <c r="KIZ1359" s="31"/>
      <c r="KJA1359" s="29"/>
      <c r="KJB1359" s="30"/>
      <c r="KJC1359" s="30"/>
      <c r="KJD1359" s="30"/>
      <c r="KJE1359" s="30"/>
      <c r="KJF1359" s="30"/>
      <c r="KJG1359" s="30"/>
      <c r="KJH1359" s="31"/>
      <c r="KJI1359" s="29"/>
      <c r="KJJ1359" s="30"/>
      <c r="KJK1359" s="30"/>
      <c r="KJL1359" s="30"/>
      <c r="KJM1359" s="30"/>
      <c r="KJN1359" s="30"/>
      <c r="KJO1359" s="30"/>
      <c r="KJP1359" s="31"/>
      <c r="KJQ1359" s="29"/>
      <c r="KJR1359" s="30"/>
      <c r="KJS1359" s="30"/>
      <c r="KJT1359" s="30"/>
      <c r="KJU1359" s="30"/>
      <c r="KJV1359" s="30"/>
      <c r="KJW1359" s="30"/>
      <c r="KJX1359" s="31"/>
      <c r="KJY1359" s="29"/>
      <c r="KJZ1359" s="30"/>
      <c r="KKA1359" s="30"/>
      <c r="KKB1359" s="30"/>
      <c r="KKC1359" s="30"/>
      <c r="KKD1359" s="30"/>
      <c r="KKE1359" s="30"/>
      <c r="KKF1359" s="31"/>
      <c r="KKG1359" s="29"/>
      <c r="KKH1359" s="30"/>
      <c r="KKI1359" s="30"/>
      <c r="KKJ1359" s="30"/>
      <c r="KKK1359" s="30"/>
      <c r="KKL1359" s="30"/>
      <c r="KKM1359" s="30"/>
      <c r="KKN1359" s="31"/>
      <c r="KKO1359" s="29"/>
      <c r="KKP1359" s="30"/>
      <c r="KKQ1359" s="30"/>
      <c r="KKR1359" s="30"/>
      <c r="KKS1359" s="30"/>
      <c r="KKT1359" s="30"/>
      <c r="KKU1359" s="30"/>
      <c r="KKV1359" s="31"/>
      <c r="KKW1359" s="29"/>
      <c r="KKX1359" s="30"/>
      <c r="KKY1359" s="30"/>
      <c r="KKZ1359" s="30"/>
      <c r="KLA1359" s="30"/>
      <c r="KLB1359" s="30"/>
      <c r="KLC1359" s="30"/>
      <c r="KLD1359" s="31"/>
      <c r="KLE1359" s="29"/>
      <c r="KLF1359" s="30"/>
      <c r="KLG1359" s="30"/>
      <c r="KLH1359" s="30"/>
      <c r="KLI1359" s="30"/>
      <c r="KLJ1359" s="30"/>
      <c r="KLK1359" s="30"/>
      <c r="KLL1359" s="31"/>
      <c r="KLM1359" s="29"/>
      <c r="KLN1359" s="30"/>
      <c r="KLO1359" s="30"/>
      <c r="KLP1359" s="30"/>
      <c r="KLQ1359" s="30"/>
      <c r="KLR1359" s="30"/>
      <c r="KLS1359" s="30"/>
      <c r="KLT1359" s="31"/>
      <c r="KLU1359" s="29"/>
      <c r="KLV1359" s="30"/>
      <c r="KLW1359" s="30"/>
      <c r="KLX1359" s="30"/>
      <c r="KLY1359" s="30"/>
      <c r="KLZ1359" s="30"/>
      <c r="KMA1359" s="30"/>
      <c r="KMB1359" s="31"/>
      <c r="KMC1359" s="29"/>
      <c r="KMD1359" s="30"/>
      <c r="KME1359" s="30"/>
      <c r="KMF1359" s="30"/>
      <c r="KMG1359" s="30"/>
      <c r="KMH1359" s="30"/>
      <c r="KMI1359" s="30"/>
      <c r="KMJ1359" s="31"/>
      <c r="KMK1359" s="29"/>
      <c r="KML1359" s="30"/>
      <c r="KMM1359" s="30"/>
      <c r="KMN1359" s="30"/>
      <c r="KMO1359" s="30"/>
      <c r="KMP1359" s="30"/>
      <c r="KMQ1359" s="30"/>
      <c r="KMR1359" s="31"/>
      <c r="KMS1359" s="29"/>
      <c r="KMT1359" s="30"/>
      <c r="KMU1359" s="30"/>
      <c r="KMV1359" s="30"/>
      <c r="KMW1359" s="30"/>
      <c r="KMX1359" s="30"/>
      <c r="KMY1359" s="30"/>
      <c r="KMZ1359" s="31"/>
      <c r="KNA1359" s="29"/>
      <c r="KNB1359" s="30"/>
      <c r="KNC1359" s="30"/>
      <c r="KND1359" s="30"/>
      <c r="KNE1359" s="30"/>
      <c r="KNF1359" s="30"/>
      <c r="KNG1359" s="30"/>
      <c r="KNH1359" s="31"/>
      <c r="KNI1359" s="29"/>
      <c r="KNJ1359" s="30"/>
      <c r="KNK1359" s="30"/>
      <c r="KNL1359" s="30"/>
      <c r="KNM1359" s="30"/>
      <c r="KNN1359" s="30"/>
      <c r="KNO1359" s="30"/>
      <c r="KNP1359" s="31"/>
      <c r="KNQ1359" s="29"/>
      <c r="KNR1359" s="30"/>
      <c r="KNS1359" s="30"/>
      <c r="KNT1359" s="30"/>
      <c r="KNU1359" s="30"/>
      <c r="KNV1359" s="30"/>
      <c r="KNW1359" s="30"/>
      <c r="KNX1359" s="31"/>
      <c r="KNY1359" s="29"/>
      <c r="KNZ1359" s="30"/>
      <c r="KOA1359" s="30"/>
      <c r="KOB1359" s="30"/>
      <c r="KOC1359" s="30"/>
      <c r="KOD1359" s="30"/>
      <c r="KOE1359" s="30"/>
      <c r="KOF1359" s="31"/>
      <c r="KOG1359" s="29"/>
      <c r="KOH1359" s="30"/>
      <c r="KOI1359" s="30"/>
      <c r="KOJ1359" s="30"/>
      <c r="KOK1359" s="30"/>
      <c r="KOL1359" s="30"/>
      <c r="KOM1359" s="30"/>
      <c r="KON1359" s="31"/>
      <c r="KOO1359" s="29"/>
      <c r="KOP1359" s="30"/>
      <c r="KOQ1359" s="30"/>
      <c r="KOR1359" s="30"/>
      <c r="KOS1359" s="30"/>
      <c r="KOT1359" s="30"/>
      <c r="KOU1359" s="30"/>
      <c r="KOV1359" s="31"/>
      <c r="KOW1359" s="29"/>
      <c r="KOX1359" s="30"/>
      <c r="KOY1359" s="30"/>
      <c r="KOZ1359" s="30"/>
      <c r="KPA1359" s="30"/>
      <c r="KPB1359" s="30"/>
      <c r="KPC1359" s="30"/>
      <c r="KPD1359" s="31"/>
      <c r="KPE1359" s="29"/>
      <c r="KPF1359" s="30"/>
      <c r="KPG1359" s="30"/>
      <c r="KPH1359" s="30"/>
      <c r="KPI1359" s="30"/>
      <c r="KPJ1359" s="30"/>
      <c r="KPK1359" s="30"/>
      <c r="KPL1359" s="31"/>
      <c r="KPM1359" s="29"/>
      <c r="KPN1359" s="30"/>
      <c r="KPO1359" s="30"/>
      <c r="KPP1359" s="30"/>
      <c r="KPQ1359" s="30"/>
      <c r="KPR1359" s="30"/>
      <c r="KPS1359" s="30"/>
      <c r="KPT1359" s="31"/>
      <c r="KPU1359" s="29"/>
      <c r="KPV1359" s="30"/>
      <c r="KPW1359" s="30"/>
      <c r="KPX1359" s="30"/>
      <c r="KPY1359" s="30"/>
      <c r="KPZ1359" s="30"/>
      <c r="KQA1359" s="30"/>
      <c r="KQB1359" s="31"/>
      <c r="KQC1359" s="29"/>
      <c r="KQD1359" s="30"/>
      <c r="KQE1359" s="30"/>
      <c r="KQF1359" s="30"/>
      <c r="KQG1359" s="30"/>
      <c r="KQH1359" s="30"/>
      <c r="KQI1359" s="30"/>
      <c r="KQJ1359" s="31"/>
      <c r="KQK1359" s="29"/>
      <c r="KQL1359" s="30"/>
      <c r="KQM1359" s="30"/>
      <c r="KQN1359" s="30"/>
      <c r="KQO1359" s="30"/>
      <c r="KQP1359" s="30"/>
      <c r="KQQ1359" s="30"/>
      <c r="KQR1359" s="31"/>
      <c r="KQS1359" s="29"/>
      <c r="KQT1359" s="30"/>
      <c r="KQU1359" s="30"/>
      <c r="KQV1359" s="30"/>
      <c r="KQW1359" s="30"/>
      <c r="KQX1359" s="30"/>
      <c r="KQY1359" s="30"/>
      <c r="KQZ1359" s="31"/>
      <c r="KRA1359" s="29"/>
      <c r="KRB1359" s="30"/>
      <c r="KRC1359" s="30"/>
      <c r="KRD1359" s="30"/>
      <c r="KRE1359" s="30"/>
      <c r="KRF1359" s="30"/>
      <c r="KRG1359" s="30"/>
      <c r="KRH1359" s="31"/>
      <c r="KRI1359" s="29"/>
      <c r="KRJ1359" s="30"/>
      <c r="KRK1359" s="30"/>
      <c r="KRL1359" s="30"/>
      <c r="KRM1359" s="30"/>
      <c r="KRN1359" s="30"/>
      <c r="KRO1359" s="30"/>
      <c r="KRP1359" s="31"/>
      <c r="KRQ1359" s="29"/>
      <c r="KRR1359" s="30"/>
      <c r="KRS1359" s="30"/>
      <c r="KRT1359" s="30"/>
      <c r="KRU1359" s="30"/>
      <c r="KRV1359" s="30"/>
      <c r="KRW1359" s="30"/>
      <c r="KRX1359" s="31"/>
      <c r="KRY1359" s="29"/>
      <c r="KRZ1359" s="30"/>
      <c r="KSA1359" s="30"/>
      <c r="KSB1359" s="30"/>
      <c r="KSC1359" s="30"/>
      <c r="KSD1359" s="30"/>
      <c r="KSE1359" s="30"/>
      <c r="KSF1359" s="31"/>
      <c r="KSG1359" s="29"/>
      <c r="KSH1359" s="30"/>
      <c r="KSI1359" s="30"/>
      <c r="KSJ1359" s="30"/>
      <c r="KSK1359" s="30"/>
      <c r="KSL1359" s="30"/>
      <c r="KSM1359" s="30"/>
      <c r="KSN1359" s="31"/>
      <c r="KSO1359" s="29"/>
      <c r="KSP1359" s="30"/>
      <c r="KSQ1359" s="30"/>
      <c r="KSR1359" s="30"/>
      <c r="KSS1359" s="30"/>
      <c r="KST1359" s="30"/>
      <c r="KSU1359" s="30"/>
      <c r="KSV1359" s="31"/>
      <c r="KSW1359" s="29"/>
      <c r="KSX1359" s="30"/>
      <c r="KSY1359" s="30"/>
      <c r="KSZ1359" s="30"/>
      <c r="KTA1359" s="30"/>
      <c r="KTB1359" s="30"/>
      <c r="KTC1359" s="30"/>
      <c r="KTD1359" s="31"/>
      <c r="KTE1359" s="29"/>
      <c r="KTF1359" s="30"/>
      <c r="KTG1359" s="30"/>
      <c r="KTH1359" s="30"/>
      <c r="KTI1359" s="30"/>
      <c r="KTJ1359" s="30"/>
      <c r="KTK1359" s="30"/>
      <c r="KTL1359" s="31"/>
      <c r="KTM1359" s="29"/>
      <c r="KTN1359" s="30"/>
      <c r="KTO1359" s="30"/>
      <c r="KTP1359" s="30"/>
      <c r="KTQ1359" s="30"/>
      <c r="KTR1359" s="30"/>
      <c r="KTS1359" s="30"/>
      <c r="KTT1359" s="31"/>
      <c r="KTU1359" s="29"/>
      <c r="KTV1359" s="30"/>
      <c r="KTW1359" s="30"/>
      <c r="KTX1359" s="30"/>
      <c r="KTY1359" s="30"/>
      <c r="KTZ1359" s="30"/>
      <c r="KUA1359" s="30"/>
      <c r="KUB1359" s="31"/>
      <c r="KUC1359" s="29"/>
      <c r="KUD1359" s="30"/>
      <c r="KUE1359" s="30"/>
      <c r="KUF1359" s="30"/>
      <c r="KUG1359" s="30"/>
      <c r="KUH1359" s="30"/>
      <c r="KUI1359" s="30"/>
      <c r="KUJ1359" s="31"/>
      <c r="KUK1359" s="29"/>
      <c r="KUL1359" s="30"/>
      <c r="KUM1359" s="30"/>
      <c r="KUN1359" s="30"/>
      <c r="KUO1359" s="30"/>
      <c r="KUP1359" s="30"/>
      <c r="KUQ1359" s="30"/>
      <c r="KUR1359" s="31"/>
      <c r="KUS1359" s="29"/>
      <c r="KUT1359" s="30"/>
      <c r="KUU1359" s="30"/>
      <c r="KUV1359" s="30"/>
      <c r="KUW1359" s="30"/>
      <c r="KUX1359" s="30"/>
      <c r="KUY1359" s="30"/>
      <c r="KUZ1359" s="31"/>
      <c r="KVA1359" s="29"/>
      <c r="KVB1359" s="30"/>
      <c r="KVC1359" s="30"/>
      <c r="KVD1359" s="30"/>
      <c r="KVE1359" s="30"/>
      <c r="KVF1359" s="30"/>
      <c r="KVG1359" s="30"/>
      <c r="KVH1359" s="31"/>
      <c r="KVI1359" s="29"/>
      <c r="KVJ1359" s="30"/>
      <c r="KVK1359" s="30"/>
      <c r="KVL1359" s="30"/>
      <c r="KVM1359" s="30"/>
      <c r="KVN1359" s="30"/>
      <c r="KVO1359" s="30"/>
      <c r="KVP1359" s="31"/>
      <c r="KVQ1359" s="29"/>
      <c r="KVR1359" s="30"/>
      <c r="KVS1359" s="30"/>
      <c r="KVT1359" s="30"/>
      <c r="KVU1359" s="30"/>
      <c r="KVV1359" s="30"/>
      <c r="KVW1359" s="30"/>
      <c r="KVX1359" s="31"/>
      <c r="KVY1359" s="29"/>
      <c r="KVZ1359" s="30"/>
      <c r="KWA1359" s="30"/>
      <c r="KWB1359" s="30"/>
      <c r="KWC1359" s="30"/>
      <c r="KWD1359" s="30"/>
      <c r="KWE1359" s="30"/>
      <c r="KWF1359" s="31"/>
      <c r="KWG1359" s="29"/>
      <c r="KWH1359" s="30"/>
      <c r="KWI1359" s="30"/>
      <c r="KWJ1359" s="30"/>
      <c r="KWK1359" s="30"/>
      <c r="KWL1359" s="30"/>
      <c r="KWM1359" s="30"/>
      <c r="KWN1359" s="31"/>
      <c r="KWO1359" s="29"/>
      <c r="KWP1359" s="30"/>
      <c r="KWQ1359" s="30"/>
      <c r="KWR1359" s="30"/>
      <c r="KWS1359" s="30"/>
      <c r="KWT1359" s="30"/>
      <c r="KWU1359" s="30"/>
      <c r="KWV1359" s="31"/>
      <c r="KWW1359" s="29"/>
      <c r="KWX1359" s="30"/>
      <c r="KWY1359" s="30"/>
      <c r="KWZ1359" s="30"/>
      <c r="KXA1359" s="30"/>
      <c r="KXB1359" s="30"/>
      <c r="KXC1359" s="30"/>
      <c r="KXD1359" s="31"/>
      <c r="KXE1359" s="29"/>
      <c r="KXF1359" s="30"/>
      <c r="KXG1359" s="30"/>
      <c r="KXH1359" s="30"/>
      <c r="KXI1359" s="30"/>
      <c r="KXJ1359" s="30"/>
      <c r="KXK1359" s="30"/>
      <c r="KXL1359" s="31"/>
      <c r="KXM1359" s="29"/>
      <c r="KXN1359" s="30"/>
      <c r="KXO1359" s="30"/>
      <c r="KXP1359" s="30"/>
      <c r="KXQ1359" s="30"/>
      <c r="KXR1359" s="30"/>
      <c r="KXS1359" s="30"/>
      <c r="KXT1359" s="31"/>
      <c r="KXU1359" s="29"/>
      <c r="KXV1359" s="30"/>
      <c r="KXW1359" s="30"/>
      <c r="KXX1359" s="30"/>
      <c r="KXY1359" s="30"/>
      <c r="KXZ1359" s="30"/>
      <c r="KYA1359" s="30"/>
      <c r="KYB1359" s="31"/>
      <c r="KYC1359" s="29"/>
      <c r="KYD1359" s="30"/>
      <c r="KYE1359" s="30"/>
      <c r="KYF1359" s="30"/>
      <c r="KYG1359" s="30"/>
      <c r="KYH1359" s="30"/>
      <c r="KYI1359" s="30"/>
      <c r="KYJ1359" s="31"/>
      <c r="KYK1359" s="29"/>
      <c r="KYL1359" s="30"/>
      <c r="KYM1359" s="30"/>
      <c r="KYN1359" s="30"/>
      <c r="KYO1359" s="30"/>
      <c r="KYP1359" s="30"/>
      <c r="KYQ1359" s="30"/>
      <c r="KYR1359" s="31"/>
      <c r="KYS1359" s="29"/>
      <c r="KYT1359" s="30"/>
      <c r="KYU1359" s="30"/>
      <c r="KYV1359" s="30"/>
      <c r="KYW1359" s="30"/>
      <c r="KYX1359" s="30"/>
      <c r="KYY1359" s="30"/>
      <c r="KYZ1359" s="31"/>
      <c r="KZA1359" s="29"/>
      <c r="KZB1359" s="30"/>
      <c r="KZC1359" s="30"/>
      <c r="KZD1359" s="30"/>
      <c r="KZE1359" s="30"/>
      <c r="KZF1359" s="30"/>
      <c r="KZG1359" s="30"/>
      <c r="KZH1359" s="31"/>
      <c r="KZI1359" s="29"/>
      <c r="KZJ1359" s="30"/>
      <c r="KZK1359" s="30"/>
      <c r="KZL1359" s="30"/>
      <c r="KZM1359" s="30"/>
      <c r="KZN1359" s="30"/>
      <c r="KZO1359" s="30"/>
      <c r="KZP1359" s="31"/>
      <c r="KZQ1359" s="29"/>
      <c r="KZR1359" s="30"/>
      <c r="KZS1359" s="30"/>
      <c r="KZT1359" s="30"/>
      <c r="KZU1359" s="30"/>
      <c r="KZV1359" s="30"/>
      <c r="KZW1359" s="30"/>
      <c r="KZX1359" s="31"/>
      <c r="KZY1359" s="29"/>
      <c r="KZZ1359" s="30"/>
      <c r="LAA1359" s="30"/>
      <c r="LAB1359" s="30"/>
      <c r="LAC1359" s="30"/>
      <c r="LAD1359" s="30"/>
      <c r="LAE1359" s="30"/>
      <c r="LAF1359" s="31"/>
      <c r="LAG1359" s="29"/>
      <c r="LAH1359" s="30"/>
      <c r="LAI1359" s="30"/>
      <c r="LAJ1359" s="30"/>
      <c r="LAK1359" s="30"/>
      <c r="LAL1359" s="30"/>
      <c r="LAM1359" s="30"/>
      <c r="LAN1359" s="31"/>
      <c r="LAO1359" s="29"/>
      <c r="LAP1359" s="30"/>
      <c r="LAQ1359" s="30"/>
      <c r="LAR1359" s="30"/>
      <c r="LAS1359" s="30"/>
      <c r="LAT1359" s="30"/>
      <c r="LAU1359" s="30"/>
      <c r="LAV1359" s="31"/>
      <c r="LAW1359" s="29"/>
      <c r="LAX1359" s="30"/>
      <c r="LAY1359" s="30"/>
      <c r="LAZ1359" s="30"/>
      <c r="LBA1359" s="30"/>
      <c r="LBB1359" s="30"/>
      <c r="LBC1359" s="30"/>
      <c r="LBD1359" s="31"/>
      <c r="LBE1359" s="29"/>
      <c r="LBF1359" s="30"/>
      <c r="LBG1359" s="30"/>
      <c r="LBH1359" s="30"/>
      <c r="LBI1359" s="30"/>
      <c r="LBJ1359" s="30"/>
      <c r="LBK1359" s="30"/>
      <c r="LBL1359" s="31"/>
      <c r="LBM1359" s="29"/>
      <c r="LBN1359" s="30"/>
      <c r="LBO1359" s="30"/>
      <c r="LBP1359" s="30"/>
      <c r="LBQ1359" s="30"/>
      <c r="LBR1359" s="30"/>
      <c r="LBS1359" s="30"/>
      <c r="LBT1359" s="31"/>
      <c r="LBU1359" s="29"/>
      <c r="LBV1359" s="30"/>
      <c r="LBW1359" s="30"/>
      <c r="LBX1359" s="30"/>
      <c r="LBY1359" s="30"/>
      <c r="LBZ1359" s="30"/>
      <c r="LCA1359" s="30"/>
      <c r="LCB1359" s="31"/>
      <c r="LCC1359" s="29"/>
      <c r="LCD1359" s="30"/>
      <c r="LCE1359" s="30"/>
      <c r="LCF1359" s="30"/>
      <c r="LCG1359" s="30"/>
      <c r="LCH1359" s="30"/>
      <c r="LCI1359" s="30"/>
      <c r="LCJ1359" s="31"/>
      <c r="LCK1359" s="29"/>
      <c r="LCL1359" s="30"/>
      <c r="LCM1359" s="30"/>
      <c r="LCN1359" s="30"/>
      <c r="LCO1359" s="30"/>
      <c r="LCP1359" s="30"/>
      <c r="LCQ1359" s="30"/>
      <c r="LCR1359" s="31"/>
      <c r="LCS1359" s="29"/>
      <c r="LCT1359" s="30"/>
      <c r="LCU1359" s="30"/>
      <c r="LCV1359" s="30"/>
      <c r="LCW1359" s="30"/>
      <c r="LCX1359" s="30"/>
      <c r="LCY1359" s="30"/>
      <c r="LCZ1359" s="31"/>
      <c r="LDA1359" s="29"/>
      <c r="LDB1359" s="30"/>
      <c r="LDC1359" s="30"/>
      <c r="LDD1359" s="30"/>
      <c r="LDE1359" s="30"/>
      <c r="LDF1359" s="30"/>
      <c r="LDG1359" s="30"/>
      <c r="LDH1359" s="31"/>
      <c r="LDI1359" s="29"/>
      <c r="LDJ1359" s="30"/>
      <c r="LDK1359" s="30"/>
      <c r="LDL1359" s="30"/>
      <c r="LDM1359" s="30"/>
      <c r="LDN1359" s="30"/>
      <c r="LDO1359" s="30"/>
      <c r="LDP1359" s="31"/>
      <c r="LDQ1359" s="29"/>
      <c r="LDR1359" s="30"/>
      <c r="LDS1359" s="30"/>
      <c r="LDT1359" s="30"/>
      <c r="LDU1359" s="30"/>
      <c r="LDV1359" s="30"/>
      <c r="LDW1359" s="30"/>
      <c r="LDX1359" s="31"/>
      <c r="LDY1359" s="29"/>
      <c r="LDZ1359" s="30"/>
      <c r="LEA1359" s="30"/>
      <c r="LEB1359" s="30"/>
      <c r="LEC1359" s="30"/>
      <c r="LED1359" s="30"/>
      <c r="LEE1359" s="30"/>
      <c r="LEF1359" s="31"/>
      <c r="LEG1359" s="29"/>
      <c r="LEH1359" s="30"/>
      <c r="LEI1359" s="30"/>
      <c r="LEJ1359" s="30"/>
      <c r="LEK1359" s="30"/>
      <c r="LEL1359" s="30"/>
      <c r="LEM1359" s="30"/>
      <c r="LEN1359" s="31"/>
      <c r="LEO1359" s="29"/>
      <c r="LEP1359" s="30"/>
      <c r="LEQ1359" s="30"/>
      <c r="LER1359" s="30"/>
      <c r="LES1359" s="30"/>
      <c r="LET1359" s="30"/>
      <c r="LEU1359" s="30"/>
      <c r="LEV1359" s="31"/>
      <c r="LEW1359" s="29"/>
      <c r="LEX1359" s="30"/>
      <c r="LEY1359" s="30"/>
      <c r="LEZ1359" s="30"/>
      <c r="LFA1359" s="30"/>
      <c r="LFB1359" s="30"/>
      <c r="LFC1359" s="30"/>
      <c r="LFD1359" s="31"/>
      <c r="LFE1359" s="29"/>
      <c r="LFF1359" s="30"/>
      <c r="LFG1359" s="30"/>
      <c r="LFH1359" s="30"/>
      <c r="LFI1359" s="30"/>
      <c r="LFJ1359" s="30"/>
      <c r="LFK1359" s="30"/>
      <c r="LFL1359" s="31"/>
      <c r="LFM1359" s="29"/>
      <c r="LFN1359" s="30"/>
      <c r="LFO1359" s="30"/>
      <c r="LFP1359" s="30"/>
      <c r="LFQ1359" s="30"/>
      <c r="LFR1359" s="30"/>
      <c r="LFS1359" s="30"/>
      <c r="LFT1359" s="31"/>
      <c r="LFU1359" s="29"/>
      <c r="LFV1359" s="30"/>
      <c r="LFW1359" s="30"/>
      <c r="LFX1359" s="30"/>
      <c r="LFY1359" s="30"/>
      <c r="LFZ1359" s="30"/>
      <c r="LGA1359" s="30"/>
      <c r="LGB1359" s="31"/>
      <c r="LGC1359" s="29"/>
      <c r="LGD1359" s="30"/>
      <c r="LGE1359" s="30"/>
      <c r="LGF1359" s="30"/>
      <c r="LGG1359" s="30"/>
      <c r="LGH1359" s="30"/>
      <c r="LGI1359" s="30"/>
      <c r="LGJ1359" s="31"/>
      <c r="LGK1359" s="29"/>
      <c r="LGL1359" s="30"/>
      <c r="LGM1359" s="30"/>
      <c r="LGN1359" s="30"/>
      <c r="LGO1359" s="30"/>
      <c r="LGP1359" s="30"/>
      <c r="LGQ1359" s="30"/>
      <c r="LGR1359" s="31"/>
      <c r="LGS1359" s="29"/>
      <c r="LGT1359" s="30"/>
      <c r="LGU1359" s="30"/>
      <c r="LGV1359" s="30"/>
      <c r="LGW1359" s="30"/>
      <c r="LGX1359" s="30"/>
      <c r="LGY1359" s="30"/>
      <c r="LGZ1359" s="31"/>
      <c r="LHA1359" s="29"/>
      <c r="LHB1359" s="30"/>
      <c r="LHC1359" s="30"/>
      <c r="LHD1359" s="30"/>
      <c r="LHE1359" s="30"/>
      <c r="LHF1359" s="30"/>
      <c r="LHG1359" s="30"/>
      <c r="LHH1359" s="31"/>
      <c r="LHI1359" s="29"/>
      <c r="LHJ1359" s="30"/>
      <c r="LHK1359" s="30"/>
      <c r="LHL1359" s="30"/>
      <c r="LHM1359" s="30"/>
      <c r="LHN1359" s="30"/>
      <c r="LHO1359" s="30"/>
      <c r="LHP1359" s="31"/>
      <c r="LHQ1359" s="29"/>
      <c r="LHR1359" s="30"/>
      <c r="LHS1359" s="30"/>
      <c r="LHT1359" s="30"/>
      <c r="LHU1359" s="30"/>
      <c r="LHV1359" s="30"/>
      <c r="LHW1359" s="30"/>
      <c r="LHX1359" s="31"/>
      <c r="LHY1359" s="29"/>
      <c r="LHZ1359" s="30"/>
      <c r="LIA1359" s="30"/>
      <c r="LIB1359" s="30"/>
      <c r="LIC1359" s="30"/>
      <c r="LID1359" s="30"/>
      <c r="LIE1359" s="30"/>
      <c r="LIF1359" s="31"/>
      <c r="LIG1359" s="29"/>
      <c r="LIH1359" s="30"/>
      <c r="LII1359" s="30"/>
      <c r="LIJ1359" s="30"/>
      <c r="LIK1359" s="30"/>
      <c r="LIL1359" s="30"/>
      <c r="LIM1359" s="30"/>
      <c r="LIN1359" s="31"/>
      <c r="LIO1359" s="29"/>
      <c r="LIP1359" s="30"/>
      <c r="LIQ1359" s="30"/>
      <c r="LIR1359" s="30"/>
      <c r="LIS1359" s="30"/>
      <c r="LIT1359" s="30"/>
      <c r="LIU1359" s="30"/>
      <c r="LIV1359" s="31"/>
      <c r="LIW1359" s="29"/>
      <c r="LIX1359" s="30"/>
      <c r="LIY1359" s="30"/>
      <c r="LIZ1359" s="30"/>
      <c r="LJA1359" s="30"/>
      <c r="LJB1359" s="30"/>
      <c r="LJC1359" s="30"/>
      <c r="LJD1359" s="31"/>
      <c r="LJE1359" s="29"/>
      <c r="LJF1359" s="30"/>
      <c r="LJG1359" s="30"/>
      <c r="LJH1359" s="30"/>
      <c r="LJI1359" s="30"/>
      <c r="LJJ1359" s="30"/>
      <c r="LJK1359" s="30"/>
      <c r="LJL1359" s="31"/>
      <c r="LJM1359" s="29"/>
      <c r="LJN1359" s="30"/>
      <c r="LJO1359" s="30"/>
      <c r="LJP1359" s="30"/>
      <c r="LJQ1359" s="30"/>
      <c r="LJR1359" s="30"/>
      <c r="LJS1359" s="30"/>
      <c r="LJT1359" s="31"/>
      <c r="LJU1359" s="29"/>
      <c r="LJV1359" s="30"/>
      <c r="LJW1359" s="30"/>
      <c r="LJX1359" s="30"/>
      <c r="LJY1359" s="30"/>
      <c r="LJZ1359" s="30"/>
      <c r="LKA1359" s="30"/>
      <c r="LKB1359" s="31"/>
      <c r="LKC1359" s="29"/>
      <c r="LKD1359" s="30"/>
      <c r="LKE1359" s="30"/>
      <c r="LKF1359" s="30"/>
      <c r="LKG1359" s="30"/>
      <c r="LKH1359" s="30"/>
      <c r="LKI1359" s="30"/>
      <c r="LKJ1359" s="31"/>
      <c r="LKK1359" s="29"/>
      <c r="LKL1359" s="30"/>
      <c r="LKM1359" s="30"/>
      <c r="LKN1359" s="30"/>
      <c r="LKO1359" s="30"/>
      <c r="LKP1359" s="30"/>
      <c r="LKQ1359" s="30"/>
      <c r="LKR1359" s="31"/>
      <c r="LKS1359" s="29"/>
      <c r="LKT1359" s="30"/>
      <c r="LKU1359" s="30"/>
      <c r="LKV1359" s="30"/>
      <c r="LKW1359" s="30"/>
      <c r="LKX1359" s="30"/>
      <c r="LKY1359" s="30"/>
      <c r="LKZ1359" s="31"/>
      <c r="LLA1359" s="29"/>
      <c r="LLB1359" s="30"/>
      <c r="LLC1359" s="30"/>
      <c r="LLD1359" s="30"/>
      <c r="LLE1359" s="30"/>
      <c r="LLF1359" s="30"/>
      <c r="LLG1359" s="30"/>
      <c r="LLH1359" s="31"/>
      <c r="LLI1359" s="29"/>
      <c r="LLJ1359" s="30"/>
      <c r="LLK1359" s="30"/>
      <c r="LLL1359" s="30"/>
      <c r="LLM1359" s="30"/>
      <c r="LLN1359" s="30"/>
      <c r="LLO1359" s="30"/>
      <c r="LLP1359" s="31"/>
      <c r="LLQ1359" s="29"/>
      <c r="LLR1359" s="30"/>
      <c r="LLS1359" s="30"/>
      <c r="LLT1359" s="30"/>
      <c r="LLU1359" s="30"/>
      <c r="LLV1359" s="30"/>
      <c r="LLW1359" s="30"/>
      <c r="LLX1359" s="31"/>
      <c r="LLY1359" s="29"/>
      <c r="LLZ1359" s="30"/>
      <c r="LMA1359" s="30"/>
      <c r="LMB1359" s="30"/>
      <c r="LMC1359" s="30"/>
      <c r="LMD1359" s="30"/>
      <c r="LME1359" s="30"/>
      <c r="LMF1359" s="31"/>
      <c r="LMG1359" s="29"/>
      <c r="LMH1359" s="30"/>
      <c r="LMI1359" s="30"/>
      <c r="LMJ1359" s="30"/>
      <c r="LMK1359" s="30"/>
      <c r="LML1359" s="30"/>
      <c r="LMM1359" s="30"/>
      <c r="LMN1359" s="31"/>
      <c r="LMO1359" s="29"/>
      <c r="LMP1359" s="30"/>
      <c r="LMQ1359" s="30"/>
      <c r="LMR1359" s="30"/>
      <c r="LMS1359" s="30"/>
      <c r="LMT1359" s="30"/>
      <c r="LMU1359" s="30"/>
      <c r="LMV1359" s="31"/>
      <c r="LMW1359" s="29"/>
      <c r="LMX1359" s="30"/>
      <c r="LMY1359" s="30"/>
      <c r="LMZ1359" s="30"/>
      <c r="LNA1359" s="30"/>
      <c r="LNB1359" s="30"/>
      <c r="LNC1359" s="30"/>
      <c r="LND1359" s="31"/>
      <c r="LNE1359" s="29"/>
      <c r="LNF1359" s="30"/>
      <c r="LNG1359" s="30"/>
      <c r="LNH1359" s="30"/>
      <c r="LNI1359" s="30"/>
      <c r="LNJ1359" s="30"/>
      <c r="LNK1359" s="30"/>
      <c r="LNL1359" s="31"/>
      <c r="LNM1359" s="29"/>
      <c r="LNN1359" s="30"/>
      <c r="LNO1359" s="30"/>
      <c r="LNP1359" s="30"/>
      <c r="LNQ1359" s="30"/>
      <c r="LNR1359" s="30"/>
      <c r="LNS1359" s="30"/>
      <c r="LNT1359" s="31"/>
      <c r="LNU1359" s="29"/>
      <c r="LNV1359" s="30"/>
      <c r="LNW1359" s="30"/>
      <c r="LNX1359" s="30"/>
      <c r="LNY1359" s="30"/>
      <c r="LNZ1359" s="30"/>
      <c r="LOA1359" s="30"/>
      <c r="LOB1359" s="31"/>
      <c r="LOC1359" s="29"/>
      <c r="LOD1359" s="30"/>
      <c r="LOE1359" s="30"/>
      <c r="LOF1359" s="30"/>
      <c r="LOG1359" s="30"/>
      <c r="LOH1359" s="30"/>
      <c r="LOI1359" s="30"/>
      <c r="LOJ1359" s="31"/>
      <c r="LOK1359" s="29"/>
      <c r="LOL1359" s="30"/>
      <c r="LOM1359" s="30"/>
      <c r="LON1359" s="30"/>
      <c r="LOO1359" s="30"/>
      <c r="LOP1359" s="30"/>
      <c r="LOQ1359" s="30"/>
      <c r="LOR1359" s="31"/>
      <c r="LOS1359" s="29"/>
      <c r="LOT1359" s="30"/>
      <c r="LOU1359" s="30"/>
      <c r="LOV1359" s="30"/>
      <c r="LOW1359" s="30"/>
      <c r="LOX1359" s="30"/>
      <c r="LOY1359" s="30"/>
      <c r="LOZ1359" s="31"/>
      <c r="LPA1359" s="29"/>
      <c r="LPB1359" s="30"/>
      <c r="LPC1359" s="30"/>
      <c r="LPD1359" s="30"/>
      <c r="LPE1359" s="30"/>
      <c r="LPF1359" s="30"/>
      <c r="LPG1359" s="30"/>
      <c r="LPH1359" s="31"/>
      <c r="LPI1359" s="29"/>
      <c r="LPJ1359" s="30"/>
      <c r="LPK1359" s="30"/>
      <c r="LPL1359" s="30"/>
      <c r="LPM1359" s="30"/>
      <c r="LPN1359" s="30"/>
      <c r="LPO1359" s="30"/>
      <c r="LPP1359" s="31"/>
      <c r="LPQ1359" s="29"/>
      <c r="LPR1359" s="30"/>
      <c r="LPS1359" s="30"/>
      <c r="LPT1359" s="30"/>
      <c r="LPU1359" s="30"/>
      <c r="LPV1359" s="30"/>
      <c r="LPW1359" s="30"/>
      <c r="LPX1359" s="31"/>
      <c r="LPY1359" s="29"/>
      <c r="LPZ1359" s="30"/>
      <c r="LQA1359" s="30"/>
      <c r="LQB1359" s="30"/>
      <c r="LQC1359" s="30"/>
      <c r="LQD1359" s="30"/>
      <c r="LQE1359" s="30"/>
      <c r="LQF1359" s="31"/>
      <c r="LQG1359" s="29"/>
      <c r="LQH1359" s="30"/>
      <c r="LQI1359" s="30"/>
      <c r="LQJ1359" s="30"/>
      <c r="LQK1359" s="30"/>
      <c r="LQL1359" s="30"/>
      <c r="LQM1359" s="30"/>
      <c r="LQN1359" s="31"/>
      <c r="LQO1359" s="29"/>
      <c r="LQP1359" s="30"/>
      <c r="LQQ1359" s="30"/>
      <c r="LQR1359" s="30"/>
      <c r="LQS1359" s="30"/>
      <c r="LQT1359" s="30"/>
      <c r="LQU1359" s="30"/>
      <c r="LQV1359" s="31"/>
      <c r="LQW1359" s="29"/>
      <c r="LQX1359" s="30"/>
      <c r="LQY1359" s="30"/>
      <c r="LQZ1359" s="30"/>
      <c r="LRA1359" s="30"/>
      <c r="LRB1359" s="30"/>
      <c r="LRC1359" s="30"/>
      <c r="LRD1359" s="31"/>
      <c r="LRE1359" s="29"/>
      <c r="LRF1359" s="30"/>
      <c r="LRG1359" s="30"/>
      <c r="LRH1359" s="30"/>
      <c r="LRI1359" s="30"/>
      <c r="LRJ1359" s="30"/>
      <c r="LRK1359" s="30"/>
      <c r="LRL1359" s="31"/>
      <c r="LRM1359" s="29"/>
      <c r="LRN1359" s="30"/>
      <c r="LRO1359" s="30"/>
      <c r="LRP1359" s="30"/>
      <c r="LRQ1359" s="30"/>
      <c r="LRR1359" s="30"/>
      <c r="LRS1359" s="30"/>
      <c r="LRT1359" s="31"/>
      <c r="LRU1359" s="29"/>
      <c r="LRV1359" s="30"/>
      <c r="LRW1359" s="30"/>
      <c r="LRX1359" s="30"/>
      <c r="LRY1359" s="30"/>
      <c r="LRZ1359" s="30"/>
      <c r="LSA1359" s="30"/>
      <c r="LSB1359" s="31"/>
      <c r="LSC1359" s="29"/>
      <c r="LSD1359" s="30"/>
      <c r="LSE1359" s="30"/>
      <c r="LSF1359" s="30"/>
      <c r="LSG1359" s="30"/>
      <c r="LSH1359" s="30"/>
      <c r="LSI1359" s="30"/>
      <c r="LSJ1359" s="31"/>
      <c r="LSK1359" s="29"/>
      <c r="LSL1359" s="30"/>
      <c r="LSM1359" s="30"/>
      <c r="LSN1359" s="30"/>
      <c r="LSO1359" s="30"/>
      <c r="LSP1359" s="30"/>
      <c r="LSQ1359" s="30"/>
      <c r="LSR1359" s="31"/>
      <c r="LSS1359" s="29"/>
      <c r="LST1359" s="30"/>
      <c r="LSU1359" s="30"/>
      <c r="LSV1359" s="30"/>
      <c r="LSW1359" s="30"/>
      <c r="LSX1359" s="30"/>
      <c r="LSY1359" s="30"/>
      <c r="LSZ1359" s="31"/>
      <c r="LTA1359" s="29"/>
      <c r="LTB1359" s="30"/>
      <c r="LTC1359" s="30"/>
      <c r="LTD1359" s="30"/>
      <c r="LTE1359" s="30"/>
      <c r="LTF1359" s="30"/>
      <c r="LTG1359" s="30"/>
      <c r="LTH1359" s="31"/>
      <c r="LTI1359" s="29"/>
      <c r="LTJ1359" s="30"/>
      <c r="LTK1359" s="30"/>
      <c r="LTL1359" s="30"/>
      <c r="LTM1359" s="30"/>
      <c r="LTN1359" s="30"/>
      <c r="LTO1359" s="30"/>
      <c r="LTP1359" s="31"/>
      <c r="LTQ1359" s="29"/>
      <c r="LTR1359" s="30"/>
      <c r="LTS1359" s="30"/>
      <c r="LTT1359" s="30"/>
      <c r="LTU1359" s="30"/>
      <c r="LTV1359" s="30"/>
      <c r="LTW1359" s="30"/>
      <c r="LTX1359" s="31"/>
      <c r="LTY1359" s="29"/>
      <c r="LTZ1359" s="30"/>
      <c r="LUA1359" s="30"/>
      <c r="LUB1359" s="30"/>
      <c r="LUC1359" s="30"/>
      <c r="LUD1359" s="30"/>
      <c r="LUE1359" s="30"/>
      <c r="LUF1359" s="31"/>
      <c r="LUG1359" s="29"/>
      <c r="LUH1359" s="30"/>
      <c r="LUI1359" s="30"/>
      <c r="LUJ1359" s="30"/>
      <c r="LUK1359" s="30"/>
      <c r="LUL1359" s="30"/>
      <c r="LUM1359" s="30"/>
      <c r="LUN1359" s="31"/>
      <c r="LUO1359" s="29"/>
      <c r="LUP1359" s="30"/>
      <c r="LUQ1359" s="30"/>
      <c r="LUR1359" s="30"/>
      <c r="LUS1359" s="30"/>
      <c r="LUT1359" s="30"/>
      <c r="LUU1359" s="30"/>
      <c r="LUV1359" s="31"/>
      <c r="LUW1359" s="29"/>
      <c r="LUX1359" s="30"/>
      <c r="LUY1359" s="30"/>
      <c r="LUZ1359" s="30"/>
      <c r="LVA1359" s="30"/>
      <c r="LVB1359" s="30"/>
      <c r="LVC1359" s="30"/>
      <c r="LVD1359" s="31"/>
      <c r="LVE1359" s="29"/>
      <c r="LVF1359" s="30"/>
      <c r="LVG1359" s="30"/>
      <c r="LVH1359" s="30"/>
      <c r="LVI1359" s="30"/>
      <c r="LVJ1359" s="30"/>
      <c r="LVK1359" s="30"/>
      <c r="LVL1359" s="31"/>
      <c r="LVM1359" s="29"/>
      <c r="LVN1359" s="30"/>
      <c r="LVO1359" s="30"/>
      <c r="LVP1359" s="30"/>
      <c r="LVQ1359" s="30"/>
      <c r="LVR1359" s="30"/>
      <c r="LVS1359" s="30"/>
      <c r="LVT1359" s="31"/>
      <c r="LVU1359" s="29"/>
      <c r="LVV1359" s="30"/>
      <c r="LVW1359" s="30"/>
      <c r="LVX1359" s="30"/>
      <c r="LVY1359" s="30"/>
      <c r="LVZ1359" s="30"/>
      <c r="LWA1359" s="30"/>
      <c r="LWB1359" s="31"/>
      <c r="LWC1359" s="29"/>
      <c r="LWD1359" s="30"/>
      <c r="LWE1359" s="30"/>
      <c r="LWF1359" s="30"/>
      <c r="LWG1359" s="30"/>
      <c r="LWH1359" s="30"/>
      <c r="LWI1359" s="30"/>
      <c r="LWJ1359" s="31"/>
      <c r="LWK1359" s="29"/>
      <c r="LWL1359" s="30"/>
      <c r="LWM1359" s="30"/>
      <c r="LWN1359" s="30"/>
      <c r="LWO1359" s="30"/>
      <c r="LWP1359" s="30"/>
      <c r="LWQ1359" s="30"/>
      <c r="LWR1359" s="31"/>
      <c r="LWS1359" s="29"/>
      <c r="LWT1359" s="30"/>
      <c r="LWU1359" s="30"/>
      <c r="LWV1359" s="30"/>
      <c r="LWW1359" s="30"/>
      <c r="LWX1359" s="30"/>
      <c r="LWY1359" s="30"/>
      <c r="LWZ1359" s="31"/>
      <c r="LXA1359" s="29"/>
      <c r="LXB1359" s="30"/>
      <c r="LXC1359" s="30"/>
      <c r="LXD1359" s="30"/>
      <c r="LXE1359" s="30"/>
      <c r="LXF1359" s="30"/>
      <c r="LXG1359" s="30"/>
      <c r="LXH1359" s="31"/>
      <c r="LXI1359" s="29"/>
      <c r="LXJ1359" s="30"/>
      <c r="LXK1359" s="30"/>
      <c r="LXL1359" s="30"/>
      <c r="LXM1359" s="30"/>
      <c r="LXN1359" s="30"/>
      <c r="LXO1359" s="30"/>
      <c r="LXP1359" s="31"/>
      <c r="LXQ1359" s="29"/>
      <c r="LXR1359" s="30"/>
      <c r="LXS1359" s="30"/>
      <c r="LXT1359" s="30"/>
      <c r="LXU1359" s="30"/>
      <c r="LXV1359" s="30"/>
      <c r="LXW1359" s="30"/>
      <c r="LXX1359" s="31"/>
      <c r="LXY1359" s="29"/>
      <c r="LXZ1359" s="30"/>
      <c r="LYA1359" s="30"/>
      <c r="LYB1359" s="30"/>
      <c r="LYC1359" s="30"/>
      <c r="LYD1359" s="30"/>
      <c r="LYE1359" s="30"/>
      <c r="LYF1359" s="31"/>
      <c r="LYG1359" s="29"/>
      <c r="LYH1359" s="30"/>
      <c r="LYI1359" s="30"/>
      <c r="LYJ1359" s="30"/>
      <c r="LYK1359" s="30"/>
      <c r="LYL1359" s="30"/>
      <c r="LYM1359" s="30"/>
      <c r="LYN1359" s="31"/>
      <c r="LYO1359" s="29"/>
      <c r="LYP1359" s="30"/>
      <c r="LYQ1359" s="30"/>
      <c r="LYR1359" s="30"/>
      <c r="LYS1359" s="30"/>
      <c r="LYT1359" s="30"/>
      <c r="LYU1359" s="30"/>
      <c r="LYV1359" s="31"/>
      <c r="LYW1359" s="29"/>
      <c r="LYX1359" s="30"/>
      <c r="LYY1359" s="30"/>
      <c r="LYZ1359" s="30"/>
      <c r="LZA1359" s="30"/>
      <c r="LZB1359" s="30"/>
      <c r="LZC1359" s="30"/>
      <c r="LZD1359" s="31"/>
      <c r="LZE1359" s="29"/>
      <c r="LZF1359" s="30"/>
      <c r="LZG1359" s="30"/>
      <c r="LZH1359" s="30"/>
      <c r="LZI1359" s="30"/>
      <c r="LZJ1359" s="30"/>
      <c r="LZK1359" s="30"/>
      <c r="LZL1359" s="31"/>
      <c r="LZM1359" s="29"/>
      <c r="LZN1359" s="30"/>
      <c r="LZO1359" s="30"/>
      <c r="LZP1359" s="30"/>
      <c r="LZQ1359" s="30"/>
      <c r="LZR1359" s="30"/>
      <c r="LZS1359" s="30"/>
      <c r="LZT1359" s="31"/>
      <c r="LZU1359" s="29"/>
      <c r="LZV1359" s="30"/>
      <c r="LZW1359" s="30"/>
      <c r="LZX1359" s="30"/>
      <c r="LZY1359" s="30"/>
      <c r="LZZ1359" s="30"/>
      <c r="MAA1359" s="30"/>
      <c r="MAB1359" s="31"/>
      <c r="MAC1359" s="29"/>
      <c r="MAD1359" s="30"/>
      <c r="MAE1359" s="30"/>
      <c r="MAF1359" s="30"/>
      <c r="MAG1359" s="30"/>
      <c r="MAH1359" s="30"/>
      <c r="MAI1359" s="30"/>
      <c r="MAJ1359" s="31"/>
      <c r="MAK1359" s="29"/>
      <c r="MAL1359" s="30"/>
      <c r="MAM1359" s="30"/>
      <c r="MAN1359" s="30"/>
      <c r="MAO1359" s="30"/>
      <c r="MAP1359" s="30"/>
      <c r="MAQ1359" s="30"/>
      <c r="MAR1359" s="31"/>
      <c r="MAS1359" s="29"/>
      <c r="MAT1359" s="30"/>
      <c r="MAU1359" s="30"/>
      <c r="MAV1359" s="30"/>
      <c r="MAW1359" s="30"/>
      <c r="MAX1359" s="30"/>
      <c r="MAY1359" s="30"/>
      <c r="MAZ1359" s="31"/>
      <c r="MBA1359" s="29"/>
      <c r="MBB1359" s="30"/>
      <c r="MBC1359" s="30"/>
      <c r="MBD1359" s="30"/>
      <c r="MBE1359" s="30"/>
      <c r="MBF1359" s="30"/>
      <c r="MBG1359" s="30"/>
      <c r="MBH1359" s="31"/>
      <c r="MBI1359" s="29"/>
      <c r="MBJ1359" s="30"/>
      <c r="MBK1359" s="30"/>
      <c r="MBL1359" s="30"/>
      <c r="MBM1359" s="30"/>
      <c r="MBN1359" s="30"/>
      <c r="MBO1359" s="30"/>
      <c r="MBP1359" s="31"/>
      <c r="MBQ1359" s="29"/>
      <c r="MBR1359" s="30"/>
      <c r="MBS1359" s="30"/>
      <c r="MBT1359" s="30"/>
      <c r="MBU1359" s="30"/>
      <c r="MBV1359" s="30"/>
      <c r="MBW1359" s="30"/>
      <c r="MBX1359" s="31"/>
      <c r="MBY1359" s="29"/>
      <c r="MBZ1359" s="30"/>
      <c r="MCA1359" s="30"/>
      <c r="MCB1359" s="30"/>
      <c r="MCC1359" s="30"/>
      <c r="MCD1359" s="30"/>
      <c r="MCE1359" s="30"/>
      <c r="MCF1359" s="31"/>
      <c r="MCG1359" s="29"/>
      <c r="MCH1359" s="30"/>
      <c r="MCI1359" s="30"/>
      <c r="MCJ1359" s="30"/>
      <c r="MCK1359" s="30"/>
      <c r="MCL1359" s="30"/>
      <c r="MCM1359" s="30"/>
      <c r="MCN1359" s="31"/>
      <c r="MCO1359" s="29"/>
      <c r="MCP1359" s="30"/>
      <c r="MCQ1359" s="30"/>
      <c r="MCR1359" s="30"/>
      <c r="MCS1359" s="30"/>
      <c r="MCT1359" s="30"/>
      <c r="MCU1359" s="30"/>
      <c r="MCV1359" s="31"/>
      <c r="MCW1359" s="29"/>
      <c r="MCX1359" s="30"/>
      <c r="MCY1359" s="30"/>
      <c r="MCZ1359" s="30"/>
      <c r="MDA1359" s="30"/>
      <c r="MDB1359" s="30"/>
      <c r="MDC1359" s="30"/>
      <c r="MDD1359" s="31"/>
      <c r="MDE1359" s="29"/>
      <c r="MDF1359" s="30"/>
      <c r="MDG1359" s="30"/>
      <c r="MDH1359" s="30"/>
      <c r="MDI1359" s="30"/>
      <c r="MDJ1359" s="30"/>
      <c r="MDK1359" s="30"/>
      <c r="MDL1359" s="31"/>
      <c r="MDM1359" s="29"/>
      <c r="MDN1359" s="30"/>
      <c r="MDO1359" s="30"/>
      <c r="MDP1359" s="30"/>
      <c r="MDQ1359" s="30"/>
      <c r="MDR1359" s="30"/>
      <c r="MDS1359" s="30"/>
      <c r="MDT1359" s="31"/>
      <c r="MDU1359" s="29"/>
      <c r="MDV1359" s="30"/>
      <c r="MDW1359" s="30"/>
      <c r="MDX1359" s="30"/>
      <c r="MDY1359" s="30"/>
      <c r="MDZ1359" s="30"/>
      <c r="MEA1359" s="30"/>
      <c r="MEB1359" s="31"/>
      <c r="MEC1359" s="29"/>
      <c r="MED1359" s="30"/>
      <c r="MEE1359" s="30"/>
      <c r="MEF1359" s="30"/>
      <c r="MEG1359" s="30"/>
      <c r="MEH1359" s="30"/>
      <c r="MEI1359" s="30"/>
      <c r="MEJ1359" s="31"/>
      <c r="MEK1359" s="29"/>
      <c r="MEL1359" s="30"/>
      <c r="MEM1359" s="30"/>
      <c r="MEN1359" s="30"/>
      <c r="MEO1359" s="30"/>
      <c r="MEP1359" s="30"/>
      <c r="MEQ1359" s="30"/>
      <c r="MER1359" s="31"/>
      <c r="MES1359" s="29"/>
      <c r="MET1359" s="30"/>
      <c r="MEU1359" s="30"/>
      <c r="MEV1359" s="30"/>
      <c r="MEW1359" s="30"/>
      <c r="MEX1359" s="30"/>
      <c r="MEY1359" s="30"/>
      <c r="MEZ1359" s="31"/>
      <c r="MFA1359" s="29"/>
      <c r="MFB1359" s="30"/>
      <c r="MFC1359" s="30"/>
      <c r="MFD1359" s="30"/>
      <c r="MFE1359" s="30"/>
      <c r="MFF1359" s="30"/>
      <c r="MFG1359" s="30"/>
      <c r="MFH1359" s="31"/>
      <c r="MFI1359" s="29"/>
      <c r="MFJ1359" s="30"/>
      <c r="MFK1359" s="30"/>
      <c r="MFL1359" s="30"/>
      <c r="MFM1359" s="30"/>
      <c r="MFN1359" s="30"/>
      <c r="MFO1359" s="30"/>
      <c r="MFP1359" s="31"/>
      <c r="MFQ1359" s="29"/>
      <c r="MFR1359" s="30"/>
      <c r="MFS1359" s="30"/>
      <c r="MFT1359" s="30"/>
      <c r="MFU1359" s="30"/>
      <c r="MFV1359" s="30"/>
      <c r="MFW1359" s="30"/>
      <c r="MFX1359" s="31"/>
      <c r="MFY1359" s="29"/>
      <c r="MFZ1359" s="30"/>
      <c r="MGA1359" s="30"/>
      <c r="MGB1359" s="30"/>
      <c r="MGC1359" s="30"/>
      <c r="MGD1359" s="30"/>
      <c r="MGE1359" s="30"/>
      <c r="MGF1359" s="31"/>
      <c r="MGG1359" s="29"/>
      <c r="MGH1359" s="30"/>
      <c r="MGI1359" s="30"/>
      <c r="MGJ1359" s="30"/>
      <c r="MGK1359" s="30"/>
      <c r="MGL1359" s="30"/>
      <c r="MGM1359" s="30"/>
      <c r="MGN1359" s="31"/>
      <c r="MGO1359" s="29"/>
      <c r="MGP1359" s="30"/>
      <c r="MGQ1359" s="30"/>
      <c r="MGR1359" s="30"/>
      <c r="MGS1359" s="30"/>
      <c r="MGT1359" s="30"/>
      <c r="MGU1359" s="30"/>
      <c r="MGV1359" s="31"/>
      <c r="MGW1359" s="29"/>
      <c r="MGX1359" s="30"/>
      <c r="MGY1359" s="30"/>
      <c r="MGZ1359" s="30"/>
      <c r="MHA1359" s="30"/>
      <c r="MHB1359" s="30"/>
      <c r="MHC1359" s="30"/>
      <c r="MHD1359" s="31"/>
      <c r="MHE1359" s="29"/>
      <c r="MHF1359" s="30"/>
      <c r="MHG1359" s="30"/>
      <c r="MHH1359" s="30"/>
      <c r="MHI1359" s="30"/>
      <c r="MHJ1359" s="30"/>
      <c r="MHK1359" s="30"/>
      <c r="MHL1359" s="31"/>
      <c r="MHM1359" s="29"/>
      <c r="MHN1359" s="30"/>
      <c r="MHO1359" s="30"/>
      <c r="MHP1359" s="30"/>
      <c r="MHQ1359" s="30"/>
      <c r="MHR1359" s="30"/>
      <c r="MHS1359" s="30"/>
      <c r="MHT1359" s="31"/>
      <c r="MHU1359" s="29"/>
      <c r="MHV1359" s="30"/>
      <c r="MHW1359" s="30"/>
      <c r="MHX1359" s="30"/>
      <c r="MHY1359" s="30"/>
      <c r="MHZ1359" s="30"/>
      <c r="MIA1359" s="30"/>
      <c r="MIB1359" s="31"/>
      <c r="MIC1359" s="29"/>
      <c r="MID1359" s="30"/>
      <c r="MIE1359" s="30"/>
      <c r="MIF1359" s="30"/>
      <c r="MIG1359" s="30"/>
      <c r="MIH1359" s="30"/>
      <c r="MII1359" s="30"/>
      <c r="MIJ1359" s="31"/>
      <c r="MIK1359" s="29"/>
      <c r="MIL1359" s="30"/>
      <c r="MIM1359" s="30"/>
      <c r="MIN1359" s="30"/>
      <c r="MIO1359" s="30"/>
      <c r="MIP1359" s="30"/>
      <c r="MIQ1359" s="30"/>
      <c r="MIR1359" s="31"/>
      <c r="MIS1359" s="29"/>
      <c r="MIT1359" s="30"/>
      <c r="MIU1359" s="30"/>
      <c r="MIV1359" s="30"/>
      <c r="MIW1359" s="30"/>
      <c r="MIX1359" s="30"/>
      <c r="MIY1359" s="30"/>
      <c r="MIZ1359" s="31"/>
      <c r="MJA1359" s="29"/>
      <c r="MJB1359" s="30"/>
      <c r="MJC1359" s="30"/>
      <c r="MJD1359" s="30"/>
      <c r="MJE1359" s="30"/>
      <c r="MJF1359" s="30"/>
      <c r="MJG1359" s="30"/>
      <c r="MJH1359" s="31"/>
      <c r="MJI1359" s="29"/>
      <c r="MJJ1359" s="30"/>
      <c r="MJK1359" s="30"/>
      <c r="MJL1359" s="30"/>
      <c r="MJM1359" s="30"/>
      <c r="MJN1359" s="30"/>
      <c r="MJO1359" s="30"/>
      <c r="MJP1359" s="31"/>
      <c r="MJQ1359" s="29"/>
      <c r="MJR1359" s="30"/>
      <c r="MJS1359" s="30"/>
      <c r="MJT1359" s="30"/>
      <c r="MJU1359" s="30"/>
      <c r="MJV1359" s="30"/>
      <c r="MJW1359" s="30"/>
      <c r="MJX1359" s="31"/>
      <c r="MJY1359" s="29"/>
      <c r="MJZ1359" s="30"/>
      <c r="MKA1359" s="30"/>
      <c r="MKB1359" s="30"/>
      <c r="MKC1359" s="30"/>
      <c r="MKD1359" s="30"/>
      <c r="MKE1359" s="30"/>
      <c r="MKF1359" s="31"/>
      <c r="MKG1359" s="29"/>
      <c r="MKH1359" s="30"/>
      <c r="MKI1359" s="30"/>
      <c r="MKJ1359" s="30"/>
      <c r="MKK1359" s="30"/>
      <c r="MKL1359" s="30"/>
      <c r="MKM1359" s="30"/>
      <c r="MKN1359" s="31"/>
      <c r="MKO1359" s="29"/>
      <c r="MKP1359" s="30"/>
      <c r="MKQ1359" s="30"/>
      <c r="MKR1359" s="30"/>
      <c r="MKS1359" s="30"/>
      <c r="MKT1359" s="30"/>
      <c r="MKU1359" s="30"/>
      <c r="MKV1359" s="31"/>
      <c r="MKW1359" s="29"/>
      <c r="MKX1359" s="30"/>
      <c r="MKY1359" s="30"/>
      <c r="MKZ1359" s="30"/>
      <c r="MLA1359" s="30"/>
      <c r="MLB1359" s="30"/>
      <c r="MLC1359" s="30"/>
      <c r="MLD1359" s="31"/>
      <c r="MLE1359" s="29"/>
      <c r="MLF1359" s="30"/>
      <c r="MLG1359" s="30"/>
      <c r="MLH1359" s="30"/>
      <c r="MLI1359" s="30"/>
      <c r="MLJ1359" s="30"/>
      <c r="MLK1359" s="30"/>
      <c r="MLL1359" s="31"/>
      <c r="MLM1359" s="29"/>
      <c r="MLN1359" s="30"/>
      <c r="MLO1359" s="30"/>
      <c r="MLP1359" s="30"/>
      <c r="MLQ1359" s="30"/>
      <c r="MLR1359" s="30"/>
      <c r="MLS1359" s="30"/>
      <c r="MLT1359" s="31"/>
      <c r="MLU1359" s="29"/>
      <c r="MLV1359" s="30"/>
      <c r="MLW1359" s="30"/>
      <c r="MLX1359" s="30"/>
      <c r="MLY1359" s="30"/>
      <c r="MLZ1359" s="30"/>
      <c r="MMA1359" s="30"/>
      <c r="MMB1359" s="31"/>
      <c r="MMC1359" s="29"/>
      <c r="MMD1359" s="30"/>
      <c r="MME1359" s="30"/>
      <c r="MMF1359" s="30"/>
      <c r="MMG1359" s="30"/>
      <c r="MMH1359" s="30"/>
      <c r="MMI1359" s="30"/>
      <c r="MMJ1359" s="31"/>
      <c r="MMK1359" s="29"/>
      <c r="MML1359" s="30"/>
      <c r="MMM1359" s="30"/>
      <c r="MMN1359" s="30"/>
      <c r="MMO1359" s="30"/>
      <c r="MMP1359" s="30"/>
      <c r="MMQ1359" s="30"/>
      <c r="MMR1359" s="31"/>
      <c r="MMS1359" s="29"/>
      <c r="MMT1359" s="30"/>
      <c r="MMU1359" s="30"/>
      <c r="MMV1359" s="30"/>
      <c r="MMW1359" s="30"/>
      <c r="MMX1359" s="30"/>
      <c r="MMY1359" s="30"/>
      <c r="MMZ1359" s="31"/>
      <c r="MNA1359" s="29"/>
      <c r="MNB1359" s="30"/>
      <c r="MNC1359" s="30"/>
      <c r="MND1359" s="30"/>
      <c r="MNE1359" s="30"/>
      <c r="MNF1359" s="30"/>
      <c r="MNG1359" s="30"/>
      <c r="MNH1359" s="31"/>
      <c r="MNI1359" s="29"/>
      <c r="MNJ1359" s="30"/>
      <c r="MNK1359" s="30"/>
      <c r="MNL1359" s="30"/>
      <c r="MNM1359" s="30"/>
      <c r="MNN1359" s="30"/>
      <c r="MNO1359" s="30"/>
      <c r="MNP1359" s="31"/>
      <c r="MNQ1359" s="29"/>
      <c r="MNR1359" s="30"/>
      <c r="MNS1359" s="30"/>
      <c r="MNT1359" s="30"/>
      <c r="MNU1359" s="30"/>
      <c r="MNV1359" s="30"/>
      <c r="MNW1359" s="30"/>
      <c r="MNX1359" s="31"/>
      <c r="MNY1359" s="29"/>
      <c r="MNZ1359" s="30"/>
      <c r="MOA1359" s="30"/>
      <c r="MOB1359" s="30"/>
      <c r="MOC1359" s="30"/>
      <c r="MOD1359" s="30"/>
      <c r="MOE1359" s="30"/>
      <c r="MOF1359" s="31"/>
      <c r="MOG1359" s="29"/>
      <c r="MOH1359" s="30"/>
      <c r="MOI1359" s="30"/>
      <c r="MOJ1359" s="30"/>
      <c r="MOK1359" s="30"/>
      <c r="MOL1359" s="30"/>
      <c r="MOM1359" s="30"/>
      <c r="MON1359" s="31"/>
      <c r="MOO1359" s="29"/>
      <c r="MOP1359" s="30"/>
      <c r="MOQ1359" s="30"/>
      <c r="MOR1359" s="30"/>
      <c r="MOS1359" s="30"/>
      <c r="MOT1359" s="30"/>
      <c r="MOU1359" s="30"/>
      <c r="MOV1359" s="31"/>
      <c r="MOW1359" s="29"/>
      <c r="MOX1359" s="30"/>
      <c r="MOY1359" s="30"/>
      <c r="MOZ1359" s="30"/>
      <c r="MPA1359" s="30"/>
      <c r="MPB1359" s="30"/>
      <c r="MPC1359" s="30"/>
      <c r="MPD1359" s="31"/>
      <c r="MPE1359" s="29"/>
      <c r="MPF1359" s="30"/>
      <c r="MPG1359" s="30"/>
      <c r="MPH1359" s="30"/>
      <c r="MPI1359" s="30"/>
      <c r="MPJ1359" s="30"/>
      <c r="MPK1359" s="30"/>
      <c r="MPL1359" s="31"/>
      <c r="MPM1359" s="29"/>
      <c r="MPN1359" s="30"/>
      <c r="MPO1359" s="30"/>
      <c r="MPP1359" s="30"/>
      <c r="MPQ1359" s="30"/>
      <c r="MPR1359" s="30"/>
      <c r="MPS1359" s="30"/>
      <c r="MPT1359" s="31"/>
      <c r="MPU1359" s="29"/>
      <c r="MPV1359" s="30"/>
      <c r="MPW1359" s="30"/>
      <c r="MPX1359" s="30"/>
      <c r="MPY1359" s="30"/>
      <c r="MPZ1359" s="30"/>
      <c r="MQA1359" s="30"/>
      <c r="MQB1359" s="31"/>
      <c r="MQC1359" s="29"/>
      <c r="MQD1359" s="30"/>
      <c r="MQE1359" s="30"/>
      <c r="MQF1359" s="30"/>
      <c r="MQG1359" s="30"/>
      <c r="MQH1359" s="30"/>
      <c r="MQI1359" s="30"/>
      <c r="MQJ1359" s="31"/>
      <c r="MQK1359" s="29"/>
      <c r="MQL1359" s="30"/>
      <c r="MQM1359" s="30"/>
      <c r="MQN1359" s="30"/>
      <c r="MQO1359" s="30"/>
      <c r="MQP1359" s="30"/>
      <c r="MQQ1359" s="30"/>
      <c r="MQR1359" s="31"/>
      <c r="MQS1359" s="29"/>
      <c r="MQT1359" s="30"/>
      <c r="MQU1359" s="30"/>
      <c r="MQV1359" s="30"/>
      <c r="MQW1359" s="30"/>
      <c r="MQX1359" s="30"/>
      <c r="MQY1359" s="30"/>
      <c r="MQZ1359" s="31"/>
      <c r="MRA1359" s="29"/>
      <c r="MRB1359" s="30"/>
      <c r="MRC1359" s="30"/>
      <c r="MRD1359" s="30"/>
      <c r="MRE1359" s="30"/>
      <c r="MRF1359" s="30"/>
      <c r="MRG1359" s="30"/>
      <c r="MRH1359" s="31"/>
      <c r="MRI1359" s="29"/>
      <c r="MRJ1359" s="30"/>
      <c r="MRK1359" s="30"/>
      <c r="MRL1359" s="30"/>
      <c r="MRM1359" s="30"/>
      <c r="MRN1359" s="30"/>
      <c r="MRO1359" s="30"/>
      <c r="MRP1359" s="31"/>
      <c r="MRQ1359" s="29"/>
      <c r="MRR1359" s="30"/>
      <c r="MRS1359" s="30"/>
      <c r="MRT1359" s="30"/>
      <c r="MRU1359" s="30"/>
      <c r="MRV1359" s="30"/>
      <c r="MRW1359" s="30"/>
      <c r="MRX1359" s="31"/>
      <c r="MRY1359" s="29"/>
      <c r="MRZ1359" s="30"/>
      <c r="MSA1359" s="30"/>
      <c r="MSB1359" s="30"/>
      <c r="MSC1359" s="30"/>
      <c r="MSD1359" s="30"/>
      <c r="MSE1359" s="30"/>
      <c r="MSF1359" s="31"/>
      <c r="MSG1359" s="29"/>
      <c r="MSH1359" s="30"/>
      <c r="MSI1359" s="30"/>
      <c r="MSJ1359" s="30"/>
      <c r="MSK1359" s="30"/>
      <c r="MSL1359" s="30"/>
      <c r="MSM1359" s="30"/>
      <c r="MSN1359" s="31"/>
      <c r="MSO1359" s="29"/>
      <c r="MSP1359" s="30"/>
      <c r="MSQ1359" s="30"/>
      <c r="MSR1359" s="30"/>
      <c r="MSS1359" s="30"/>
      <c r="MST1359" s="30"/>
      <c r="MSU1359" s="30"/>
      <c r="MSV1359" s="31"/>
      <c r="MSW1359" s="29"/>
      <c r="MSX1359" s="30"/>
      <c r="MSY1359" s="30"/>
      <c r="MSZ1359" s="30"/>
      <c r="MTA1359" s="30"/>
      <c r="MTB1359" s="30"/>
      <c r="MTC1359" s="30"/>
      <c r="MTD1359" s="31"/>
      <c r="MTE1359" s="29"/>
      <c r="MTF1359" s="30"/>
      <c r="MTG1359" s="30"/>
      <c r="MTH1359" s="30"/>
      <c r="MTI1359" s="30"/>
      <c r="MTJ1359" s="30"/>
      <c r="MTK1359" s="30"/>
      <c r="MTL1359" s="31"/>
      <c r="MTM1359" s="29"/>
      <c r="MTN1359" s="30"/>
      <c r="MTO1359" s="30"/>
      <c r="MTP1359" s="30"/>
      <c r="MTQ1359" s="30"/>
      <c r="MTR1359" s="30"/>
      <c r="MTS1359" s="30"/>
      <c r="MTT1359" s="31"/>
      <c r="MTU1359" s="29"/>
      <c r="MTV1359" s="30"/>
      <c r="MTW1359" s="30"/>
      <c r="MTX1359" s="30"/>
      <c r="MTY1359" s="30"/>
      <c r="MTZ1359" s="30"/>
      <c r="MUA1359" s="30"/>
      <c r="MUB1359" s="31"/>
      <c r="MUC1359" s="29"/>
      <c r="MUD1359" s="30"/>
      <c r="MUE1359" s="30"/>
      <c r="MUF1359" s="30"/>
      <c r="MUG1359" s="30"/>
      <c r="MUH1359" s="30"/>
      <c r="MUI1359" s="30"/>
      <c r="MUJ1359" s="31"/>
      <c r="MUK1359" s="29"/>
      <c r="MUL1359" s="30"/>
      <c r="MUM1359" s="30"/>
      <c r="MUN1359" s="30"/>
      <c r="MUO1359" s="30"/>
      <c r="MUP1359" s="30"/>
      <c r="MUQ1359" s="30"/>
      <c r="MUR1359" s="31"/>
      <c r="MUS1359" s="29"/>
      <c r="MUT1359" s="30"/>
      <c r="MUU1359" s="30"/>
      <c r="MUV1359" s="30"/>
      <c r="MUW1359" s="30"/>
      <c r="MUX1359" s="30"/>
      <c r="MUY1359" s="30"/>
      <c r="MUZ1359" s="31"/>
      <c r="MVA1359" s="29"/>
      <c r="MVB1359" s="30"/>
      <c r="MVC1359" s="30"/>
      <c r="MVD1359" s="30"/>
      <c r="MVE1359" s="30"/>
      <c r="MVF1359" s="30"/>
      <c r="MVG1359" s="30"/>
      <c r="MVH1359" s="31"/>
      <c r="MVI1359" s="29"/>
      <c r="MVJ1359" s="30"/>
      <c r="MVK1359" s="30"/>
      <c r="MVL1359" s="30"/>
      <c r="MVM1359" s="30"/>
      <c r="MVN1359" s="30"/>
      <c r="MVO1359" s="30"/>
      <c r="MVP1359" s="31"/>
      <c r="MVQ1359" s="29"/>
      <c r="MVR1359" s="30"/>
      <c r="MVS1359" s="30"/>
      <c r="MVT1359" s="30"/>
      <c r="MVU1359" s="30"/>
      <c r="MVV1359" s="30"/>
      <c r="MVW1359" s="30"/>
      <c r="MVX1359" s="31"/>
      <c r="MVY1359" s="29"/>
      <c r="MVZ1359" s="30"/>
      <c r="MWA1359" s="30"/>
      <c r="MWB1359" s="30"/>
      <c r="MWC1359" s="30"/>
      <c r="MWD1359" s="30"/>
      <c r="MWE1359" s="30"/>
      <c r="MWF1359" s="31"/>
      <c r="MWG1359" s="29"/>
      <c r="MWH1359" s="30"/>
      <c r="MWI1359" s="30"/>
      <c r="MWJ1359" s="30"/>
      <c r="MWK1359" s="30"/>
      <c r="MWL1359" s="30"/>
      <c r="MWM1359" s="30"/>
      <c r="MWN1359" s="31"/>
      <c r="MWO1359" s="29"/>
      <c r="MWP1359" s="30"/>
      <c r="MWQ1359" s="30"/>
      <c r="MWR1359" s="30"/>
      <c r="MWS1359" s="30"/>
      <c r="MWT1359" s="30"/>
      <c r="MWU1359" s="30"/>
      <c r="MWV1359" s="31"/>
      <c r="MWW1359" s="29"/>
      <c r="MWX1359" s="30"/>
      <c r="MWY1359" s="30"/>
      <c r="MWZ1359" s="30"/>
      <c r="MXA1359" s="30"/>
      <c r="MXB1359" s="30"/>
      <c r="MXC1359" s="30"/>
      <c r="MXD1359" s="31"/>
      <c r="MXE1359" s="29"/>
      <c r="MXF1359" s="30"/>
      <c r="MXG1359" s="30"/>
      <c r="MXH1359" s="30"/>
      <c r="MXI1359" s="30"/>
      <c r="MXJ1359" s="30"/>
      <c r="MXK1359" s="30"/>
      <c r="MXL1359" s="31"/>
      <c r="MXM1359" s="29"/>
      <c r="MXN1359" s="30"/>
      <c r="MXO1359" s="30"/>
      <c r="MXP1359" s="30"/>
      <c r="MXQ1359" s="30"/>
      <c r="MXR1359" s="30"/>
      <c r="MXS1359" s="30"/>
      <c r="MXT1359" s="31"/>
      <c r="MXU1359" s="29"/>
      <c r="MXV1359" s="30"/>
      <c r="MXW1359" s="30"/>
      <c r="MXX1359" s="30"/>
      <c r="MXY1359" s="30"/>
      <c r="MXZ1359" s="30"/>
      <c r="MYA1359" s="30"/>
      <c r="MYB1359" s="31"/>
      <c r="MYC1359" s="29"/>
      <c r="MYD1359" s="30"/>
      <c r="MYE1359" s="30"/>
      <c r="MYF1359" s="30"/>
      <c r="MYG1359" s="30"/>
      <c r="MYH1359" s="30"/>
      <c r="MYI1359" s="30"/>
      <c r="MYJ1359" s="31"/>
      <c r="MYK1359" s="29"/>
      <c r="MYL1359" s="30"/>
      <c r="MYM1359" s="30"/>
      <c r="MYN1359" s="30"/>
      <c r="MYO1359" s="30"/>
      <c r="MYP1359" s="30"/>
      <c r="MYQ1359" s="30"/>
      <c r="MYR1359" s="31"/>
      <c r="MYS1359" s="29"/>
      <c r="MYT1359" s="30"/>
      <c r="MYU1359" s="30"/>
      <c r="MYV1359" s="30"/>
      <c r="MYW1359" s="30"/>
      <c r="MYX1359" s="30"/>
      <c r="MYY1359" s="30"/>
      <c r="MYZ1359" s="31"/>
      <c r="MZA1359" s="29"/>
      <c r="MZB1359" s="30"/>
      <c r="MZC1359" s="30"/>
      <c r="MZD1359" s="30"/>
      <c r="MZE1359" s="30"/>
      <c r="MZF1359" s="30"/>
      <c r="MZG1359" s="30"/>
      <c r="MZH1359" s="31"/>
      <c r="MZI1359" s="29"/>
      <c r="MZJ1359" s="30"/>
      <c r="MZK1359" s="30"/>
      <c r="MZL1359" s="30"/>
      <c r="MZM1359" s="30"/>
      <c r="MZN1359" s="30"/>
      <c r="MZO1359" s="30"/>
      <c r="MZP1359" s="31"/>
      <c r="MZQ1359" s="29"/>
      <c r="MZR1359" s="30"/>
      <c r="MZS1359" s="30"/>
      <c r="MZT1359" s="30"/>
      <c r="MZU1359" s="30"/>
      <c r="MZV1359" s="30"/>
      <c r="MZW1359" s="30"/>
      <c r="MZX1359" s="31"/>
      <c r="MZY1359" s="29"/>
      <c r="MZZ1359" s="30"/>
      <c r="NAA1359" s="30"/>
      <c r="NAB1359" s="30"/>
      <c r="NAC1359" s="30"/>
      <c r="NAD1359" s="30"/>
      <c r="NAE1359" s="30"/>
      <c r="NAF1359" s="31"/>
      <c r="NAG1359" s="29"/>
      <c r="NAH1359" s="30"/>
      <c r="NAI1359" s="30"/>
      <c r="NAJ1359" s="30"/>
      <c r="NAK1359" s="30"/>
      <c r="NAL1359" s="30"/>
      <c r="NAM1359" s="30"/>
      <c r="NAN1359" s="31"/>
      <c r="NAO1359" s="29"/>
      <c r="NAP1359" s="30"/>
      <c r="NAQ1359" s="30"/>
      <c r="NAR1359" s="30"/>
      <c r="NAS1359" s="30"/>
      <c r="NAT1359" s="30"/>
      <c r="NAU1359" s="30"/>
      <c r="NAV1359" s="31"/>
      <c r="NAW1359" s="29"/>
      <c r="NAX1359" s="30"/>
      <c r="NAY1359" s="30"/>
      <c r="NAZ1359" s="30"/>
      <c r="NBA1359" s="30"/>
      <c r="NBB1359" s="30"/>
      <c r="NBC1359" s="30"/>
      <c r="NBD1359" s="31"/>
      <c r="NBE1359" s="29"/>
      <c r="NBF1359" s="30"/>
      <c r="NBG1359" s="30"/>
      <c r="NBH1359" s="30"/>
      <c r="NBI1359" s="30"/>
      <c r="NBJ1359" s="30"/>
      <c r="NBK1359" s="30"/>
      <c r="NBL1359" s="31"/>
      <c r="NBM1359" s="29"/>
      <c r="NBN1359" s="30"/>
      <c r="NBO1359" s="30"/>
      <c r="NBP1359" s="30"/>
      <c r="NBQ1359" s="30"/>
      <c r="NBR1359" s="30"/>
      <c r="NBS1359" s="30"/>
      <c r="NBT1359" s="31"/>
      <c r="NBU1359" s="29"/>
      <c r="NBV1359" s="30"/>
      <c r="NBW1359" s="30"/>
      <c r="NBX1359" s="30"/>
      <c r="NBY1359" s="30"/>
      <c r="NBZ1359" s="30"/>
      <c r="NCA1359" s="30"/>
      <c r="NCB1359" s="31"/>
      <c r="NCC1359" s="29"/>
      <c r="NCD1359" s="30"/>
      <c r="NCE1359" s="30"/>
      <c r="NCF1359" s="30"/>
      <c r="NCG1359" s="30"/>
      <c r="NCH1359" s="30"/>
      <c r="NCI1359" s="30"/>
      <c r="NCJ1359" s="31"/>
      <c r="NCK1359" s="29"/>
      <c r="NCL1359" s="30"/>
      <c r="NCM1359" s="30"/>
      <c r="NCN1359" s="30"/>
      <c r="NCO1359" s="30"/>
      <c r="NCP1359" s="30"/>
      <c r="NCQ1359" s="30"/>
      <c r="NCR1359" s="31"/>
      <c r="NCS1359" s="29"/>
      <c r="NCT1359" s="30"/>
      <c r="NCU1359" s="30"/>
      <c r="NCV1359" s="30"/>
      <c r="NCW1359" s="30"/>
      <c r="NCX1359" s="30"/>
      <c r="NCY1359" s="30"/>
      <c r="NCZ1359" s="31"/>
      <c r="NDA1359" s="29"/>
      <c r="NDB1359" s="30"/>
      <c r="NDC1359" s="30"/>
      <c r="NDD1359" s="30"/>
      <c r="NDE1359" s="30"/>
      <c r="NDF1359" s="30"/>
      <c r="NDG1359" s="30"/>
      <c r="NDH1359" s="31"/>
      <c r="NDI1359" s="29"/>
      <c r="NDJ1359" s="30"/>
      <c r="NDK1359" s="30"/>
      <c r="NDL1359" s="30"/>
      <c r="NDM1359" s="30"/>
      <c r="NDN1359" s="30"/>
      <c r="NDO1359" s="30"/>
      <c r="NDP1359" s="31"/>
      <c r="NDQ1359" s="29"/>
      <c r="NDR1359" s="30"/>
      <c r="NDS1359" s="30"/>
      <c r="NDT1359" s="30"/>
      <c r="NDU1359" s="30"/>
      <c r="NDV1359" s="30"/>
      <c r="NDW1359" s="30"/>
      <c r="NDX1359" s="31"/>
      <c r="NDY1359" s="29"/>
      <c r="NDZ1359" s="30"/>
      <c r="NEA1359" s="30"/>
      <c r="NEB1359" s="30"/>
      <c r="NEC1359" s="30"/>
      <c r="NED1359" s="30"/>
      <c r="NEE1359" s="30"/>
      <c r="NEF1359" s="31"/>
      <c r="NEG1359" s="29"/>
      <c r="NEH1359" s="30"/>
      <c r="NEI1359" s="30"/>
      <c r="NEJ1359" s="30"/>
      <c r="NEK1359" s="30"/>
      <c r="NEL1359" s="30"/>
      <c r="NEM1359" s="30"/>
      <c r="NEN1359" s="31"/>
      <c r="NEO1359" s="29"/>
      <c r="NEP1359" s="30"/>
      <c r="NEQ1359" s="30"/>
      <c r="NER1359" s="30"/>
      <c r="NES1359" s="30"/>
      <c r="NET1359" s="30"/>
      <c r="NEU1359" s="30"/>
      <c r="NEV1359" s="31"/>
      <c r="NEW1359" s="29"/>
      <c r="NEX1359" s="30"/>
      <c r="NEY1359" s="30"/>
      <c r="NEZ1359" s="30"/>
      <c r="NFA1359" s="30"/>
      <c r="NFB1359" s="30"/>
      <c r="NFC1359" s="30"/>
      <c r="NFD1359" s="31"/>
      <c r="NFE1359" s="29"/>
      <c r="NFF1359" s="30"/>
      <c r="NFG1359" s="30"/>
      <c r="NFH1359" s="30"/>
      <c r="NFI1359" s="30"/>
      <c r="NFJ1359" s="30"/>
      <c r="NFK1359" s="30"/>
      <c r="NFL1359" s="31"/>
      <c r="NFM1359" s="29"/>
      <c r="NFN1359" s="30"/>
      <c r="NFO1359" s="30"/>
      <c r="NFP1359" s="30"/>
      <c r="NFQ1359" s="30"/>
      <c r="NFR1359" s="30"/>
      <c r="NFS1359" s="30"/>
      <c r="NFT1359" s="31"/>
      <c r="NFU1359" s="29"/>
      <c r="NFV1359" s="30"/>
      <c r="NFW1359" s="30"/>
      <c r="NFX1359" s="30"/>
      <c r="NFY1359" s="30"/>
      <c r="NFZ1359" s="30"/>
      <c r="NGA1359" s="30"/>
      <c r="NGB1359" s="31"/>
      <c r="NGC1359" s="29"/>
      <c r="NGD1359" s="30"/>
      <c r="NGE1359" s="30"/>
      <c r="NGF1359" s="30"/>
      <c r="NGG1359" s="30"/>
      <c r="NGH1359" s="30"/>
      <c r="NGI1359" s="30"/>
      <c r="NGJ1359" s="31"/>
      <c r="NGK1359" s="29"/>
      <c r="NGL1359" s="30"/>
      <c r="NGM1359" s="30"/>
      <c r="NGN1359" s="30"/>
      <c r="NGO1359" s="30"/>
      <c r="NGP1359" s="30"/>
      <c r="NGQ1359" s="30"/>
      <c r="NGR1359" s="31"/>
      <c r="NGS1359" s="29"/>
      <c r="NGT1359" s="30"/>
      <c r="NGU1359" s="30"/>
      <c r="NGV1359" s="30"/>
      <c r="NGW1359" s="30"/>
      <c r="NGX1359" s="30"/>
      <c r="NGY1359" s="30"/>
      <c r="NGZ1359" s="31"/>
      <c r="NHA1359" s="29"/>
      <c r="NHB1359" s="30"/>
      <c r="NHC1359" s="30"/>
      <c r="NHD1359" s="30"/>
      <c r="NHE1359" s="30"/>
      <c r="NHF1359" s="30"/>
      <c r="NHG1359" s="30"/>
      <c r="NHH1359" s="31"/>
      <c r="NHI1359" s="29"/>
      <c r="NHJ1359" s="30"/>
      <c r="NHK1359" s="30"/>
      <c r="NHL1359" s="30"/>
      <c r="NHM1359" s="30"/>
      <c r="NHN1359" s="30"/>
      <c r="NHO1359" s="30"/>
      <c r="NHP1359" s="31"/>
      <c r="NHQ1359" s="29"/>
      <c r="NHR1359" s="30"/>
      <c r="NHS1359" s="30"/>
      <c r="NHT1359" s="30"/>
      <c r="NHU1359" s="30"/>
      <c r="NHV1359" s="30"/>
      <c r="NHW1359" s="30"/>
      <c r="NHX1359" s="31"/>
      <c r="NHY1359" s="29"/>
      <c r="NHZ1359" s="30"/>
      <c r="NIA1359" s="30"/>
      <c r="NIB1359" s="30"/>
      <c r="NIC1359" s="30"/>
      <c r="NID1359" s="30"/>
      <c r="NIE1359" s="30"/>
      <c r="NIF1359" s="31"/>
      <c r="NIG1359" s="29"/>
      <c r="NIH1359" s="30"/>
      <c r="NII1359" s="30"/>
      <c r="NIJ1359" s="30"/>
      <c r="NIK1359" s="30"/>
      <c r="NIL1359" s="30"/>
      <c r="NIM1359" s="30"/>
      <c r="NIN1359" s="31"/>
      <c r="NIO1359" s="29"/>
      <c r="NIP1359" s="30"/>
      <c r="NIQ1359" s="30"/>
      <c r="NIR1359" s="30"/>
      <c r="NIS1359" s="30"/>
      <c r="NIT1359" s="30"/>
      <c r="NIU1359" s="30"/>
      <c r="NIV1359" s="31"/>
      <c r="NIW1359" s="29"/>
      <c r="NIX1359" s="30"/>
      <c r="NIY1359" s="30"/>
      <c r="NIZ1359" s="30"/>
      <c r="NJA1359" s="30"/>
      <c r="NJB1359" s="30"/>
      <c r="NJC1359" s="30"/>
      <c r="NJD1359" s="31"/>
      <c r="NJE1359" s="29"/>
      <c r="NJF1359" s="30"/>
      <c r="NJG1359" s="30"/>
      <c r="NJH1359" s="30"/>
      <c r="NJI1359" s="30"/>
      <c r="NJJ1359" s="30"/>
      <c r="NJK1359" s="30"/>
      <c r="NJL1359" s="31"/>
      <c r="NJM1359" s="29"/>
      <c r="NJN1359" s="30"/>
      <c r="NJO1359" s="30"/>
      <c r="NJP1359" s="30"/>
      <c r="NJQ1359" s="30"/>
      <c r="NJR1359" s="30"/>
      <c r="NJS1359" s="30"/>
      <c r="NJT1359" s="31"/>
      <c r="NJU1359" s="29"/>
      <c r="NJV1359" s="30"/>
      <c r="NJW1359" s="30"/>
      <c r="NJX1359" s="30"/>
      <c r="NJY1359" s="30"/>
      <c r="NJZ1359" s="30"/>
      <c r="NKA1359" s="30"/>
      <c r="NKB1359" s="31"/>
      <c r="NKC1359" s="29"/>
      <c r="NKD1359" s="30"/>
      <c r="NKE1359" s="30"/>
      <c r="NKF1359" s="30"/>
      <c r="NKG1359" s="30"/>
      <c r="NKH1359" s="30"/>
      <c r="NKI1359" s="30"/>
      <c r="NKJ1359" s="31"/>
      <c r="NKK1359" s="29"/>
      <c r="NKL1359" s="30"/>
      <c r="NKM1359" s="30"/>
      <c r="NKN1359" s="30"/>
      <c r="NKO1359" s="30"/>
      <c r="NKP1359" s="30"/>
      <c r="NKQ1359" s="30"/>
      <c r="NKR1359" s="31"/>
      <c r="NKS1359" s="29"/>
      <c r="NKT1359" s="30"/>
      <c r="NKU1359" s="30"/>
      <c r="NKV1359" s="30"/>
      <c r="NKW1359" s="30"/>
      <c r="NKX1359" s="30"/>
      <c r="NKY1359" s="30"/>
      <c r="NKZ1359" s="31"/>
      <c r="NLA1359" s="29"/>
      <c r="NLB1359" s="30"/>
      <c r="NLC1359" s="30"/>
      <c r="NLD1359" s="30"/>
      <c r="NLE1359" s="30"/>
      <c r="NLF1359" s="30"/>
      <c r="NLG1359" s="30"/>
      <c r="NLH1359" s="31"/>
      <c r="NLI1359" s="29"/>
      <c r="NLJ1359" s="30"/>
      <c r="NLK1359" s="30"/>
      <c r="NLL1359" s="30"/>
      <c r="NLM1359" s="30"/>
      <c r="NLN1359" s="30"/>
      <c r="NLO1359" s="30"/>
      <c r="NLP1359" s="31"/>
      <c r="NLQ1359" s="29"/>
      <c r="NLR1359" s="30"/>
      <c r="NLS1359" s="30"/>
      <c r="NLT1359" s="30"/>
      <c r="NLU1359" s="30"/>
      <c r="NLV1359" s="30"/>
      <c r="NLW1359" s="30"/>
      <c r="NLX1359" s="31"/>
      <c r="NLY1359" s="29"/>
      <c r="NLZ1359" s="30"/>
      <c r="NMA1359" s="30"/>
      <c r="NMB1359" s="30"/>
      <c r="NMC1359" s="30"/>
      <c r="NMD1359" s="30"/>
      <c r="NME1359" s="30"/>
      <c r="NMF1359" s="31"/>
      <c r="NMG1359" s="29"/>
      <c r="NMH1359" s="30"/>
      <c r="NMI1359" s="30"/>
      <c r="NMJ1359" s="30"/>
      <c r="NMK1359" s="30"/>
      <c r="NML1359" s="30"/>
      <c r="NMM1359" s="30"/>
      <c r="NMN1359" s="31"/>
      <c r="NMO1359" s="29"/>
      <c r="NMP1359" s="30"/>
      <c r="NMQ1359" s="30"/>
      <c r="NMR1359" s="30"/>
      <c r="NMS1359" s="30"/>
      <c r="NMT1359" s="30"/>
      <c r="NMU1359" s="30"/>
      <c r="NMV1359" s="31"/>
      <c r="NMW1359" s="29"/>
      <c r="NMX1359" s="30"/>
      <c r="NMY1359" s="30"/>
      <c r="NMZ1359" s="30"/>
      <c r="NNA1359" s="30"/>
      <c r="NNB1359" s="30"/>
      <c r="NNC1359" s="30"/>
      <c r="NND1359" s="31"/>
      <c r="NNE1359" s="29"/>
      <c r="NNF1359" s="30"/>
      <c r="NNG1359" s="30"/>
      <c r="NNH1359" s="30"/>
      <c r="NNI1359" s="30"/>
      <c r="NNJ1359" s="30"/>
      <c r="NNK1359" s="30"/>
      <c r="NNL1359" s="31"/>
      <c r="NNM1359" s="29"/>
      <c r="NNN1359" s="30"/>
      <c r="NNO1359" s="30"/>
      <c r="NNP1359" s="30"/>
      <c r="NNQ1359" s="30"/>
      <c r="NNR1359" s="30"/>
      <c r="NNS1359" s="30"/>
      <c r="NNT1359" s="31"/>
      <c r="NNU1359" s="29"/>
      <c r="NNV1359" s="30"/>
      <c r="NNW1359" s="30"/>
      <c r="NNX1359" s="30"/>
      <c r="NNY1359" s="30"/>
      <c r="NNZ1359" s="30"/>
      <c r="NOA1359" s="30"/>
      <c r="NOB1359" s="31"/>
      <c r="NOC1359" s="29"/>
      <c r="NOD1359" s="30"/>
      <c r="NOE1359" s="30"/>
      <c r="NOF1359" s="30"/>
      <c r="NOG1359" s="30"/>
      <c r="NOH1359" s="30"/>
      <c r="NOI1359" s="30"/>
      <c r="NOJ1359" s="31"/>
      <c r="NOK1359" s="29"/>
      <c r="NOL1359" s="30"/>
      <c r="NOM1359" s="30"/>
      <c r="NON1359" s="30"/>
      <c r="NOO1359" s="30"/>
      <c r="NOP1359" s="30"/>
      <c r="NOQ1359" s="30"/>
      <c r="NOR1359" s="31"/>
      <c r="NOS1359" s="29"/>
      <c r="NOT1359" s="30"/>
      <c r="NOU1359" s="30"/>
      <c r="NOV1359" s="30"/>
      <c r="NOW1359" s="30"/>
      <c r="NOX1359" s="30"/>
      <c r="NOY1359" s="30"/>
      <c r="NOZ1359" s="31"/>
      <c r="NPA1359" s="29"/>
      <c r="NPB1359" s="30"/>
      <c r="NPC1359" s="30"/>
      <c r="NPD1359" s="30"/>
      <c r="NPE1359" s="30"/>
      <c r="NPF1359" s="30"/>
      <c r="NPG1359" s="30"/>
      <c r="NPH1359" s="31"/>
      <c r="NPI1359" s="29"/>
      <c r="NPJ1359" s="30"/>
      <c r="NPK1359" s="30"/>
      <c r="NPL1359" s="30"/>
      <c r="NPM1359" s="30"/>
      <c r="NPN1359" s="30"/>
      <c r="NPO1359" s="30"/>
      <c r="NPP1359" s="31"/>
      <c r="NPQ1359" s="29"/>
      <c r="NPR1359" s="30"/>
      <c r="NPS1359" s="30"/>
      <c r="NPT1359" s="30"/>
      <c r="NPU1359" s="30"/>
      <c r="NPV1359" s="30"/>
      <c r="NPW1359" s="30"/>
      <c r="NPX1359" s="31"/>
      <c r="NPY1359" s="29"/>
      <c r="NPZ1359" s="30"/>
      <c r="NQA1359" s="30"/>
      <c r="NQB1359" s="30"/>
      <c r="NQC1359" s="30"/>
      <c r="NQD1359" s="30"/>
      <c r="NQE1359" s="30"/>
      <c r="NQF1359" s="31"/>
      <c r="NQG1359" s="29"/>
      <c r="NQH1359" s="30"/>
      <c r="NQI1359" s="30"/>
      <c r="NQJ1359" s="30"/>
      <c r="NQK1359" s="30"/>
      <c r="NQL1359" s="30"/>
      <c r="NQM1359" s="30"/>
      <c r="NQN1359" s="31"/>
      <c r="NQO1359" s="29"/>
      <c r="NQP1359" s="30"/>
      <c r="NQQ1359" s="30"/>
      <c r="NQR1359" s="30"/>
      <c r="NQS1359" s="30"/>
      <c r="NQT1359" s="30"/>
      <c r="NQU1359" s="30"/>
      <c r="NQV1359" s="31"/>
      <c r="NQW1359" s="29"/>
      <c r="NQX1359" s="30"/>
      <c r="NQY1359" s="30"/>
      <c r="NQZ1359" s="30"/>
      <c r="NRA1359" s="30"/>
      <c r="NRB1359" s="30"/>
      <c r="NRC1359" s="30"/>
      <c r="NRD1359" s="31"/>
      <c r="NRE1359" s="29"/>
      <c r="NRF1359" s="30"/>
      <c r="NRG1359" s="30"/>
      <c r="NRH1359" s="30"/>
      <c r="NRI1359" s="30"/>
      <c r="NRJ1359" s="30"/>
      <c r="NRK1359" s="30"/>
      <c r="NRL1359" s="31"/>
      <c r="NRM1359" s="29"/>
      <c r="NRN1359" s="30"/>
      <c r="NRO1359" s="30"/>
      <c r="NRP1359" s="30"/>
      <c r="NRQ1359" s="30"/>
      <c r="NRR1359" s="30"/>
      <c r="NRS1359" s="30"/>
      <c r="NRT1359" s="31"/>
      <c r="NRU1359" s="29"/>
      <c r="NRV1359" s="30"/>
      <c r="NRW1359" s="30"/>
      <c r="NRX1359" s="30"/>
      <c r="NRY1359" s="30"/>
      <c r="NRZ1359" s="30"/>
      <c r="NSA1359" s="30"/>
      <c r="NSB1359" s="31"/>
      <c r="NSC1359" s="29"/>
      <c r="NSD1359" s="30"/>
      <c r="NSE1359" s="30"/>
      <c r="NSF1359" s="30"/>
      <c r="NSG1359" s="30"/>
      <c r="NSH1359" s="30"/>
      <c r="NSI1359" s="30"/>
      <c r="NSJ1359" s="31"/>
      <c r="NSK1359" s="29"/>
      <c r="NSL1359" s="30"/>
      <c r="NSM1359" s="30"/>
      <c r="NSN1359" s="30"/>
      <c r="NSO1359" s="30"/>
      <c r="NSP1359" s="30"/>
      <c r="NSQ1359" s="30"/>
      <c r="NSR1359" s="31"/>
      <c r="NSS1359" s="29"/>
      <c r="NST1359" s="30"/>
      <c r="NSU1359" s="30"/>
      <c r="NSV1359" s="30"/>
      <c r="NSW1359" s="30"/>
      <c r="NSX1359" s="30"/>
      <c r="NSY1359" s="30"/>
      <c r="NSZ1359" s="31"/>
      <c r="NTA1359" s="29"/>
      <c r="NTB1359" s="30"/>
      <c r="NTC1359" s="30"/>
      <c r="NTD1359" s="30"/>
      <c r="NTE1359" s="30"/>
      <c r="NTF1359" s="30"/>
      <c r="NTG1359" s="30"/>
      <c r="NTH1359" s="31"/>
      <c r="NTI1359" s="29"/>
      <c r="NTJ1359" s="30"/>
      <c r="NTK1359" s="30"/>
      <c r="NTL1359" s="30"/>
      <c r="NTM1359" s="30"/>
      <c r="NTN1359" s="30"/>
      <c r="NTO1359" s="30"/>
      <c r="NTP1359" s="31"/>
      <c r="NTQ1359" s="29"/>
      <c r="NTR1359" s="30"/>
      <c r="NTS1359" s="30"/>
      <c r="NTT1359" s="30"/>
      <c r="NTU1359" s="30"/>
      <c r="NTV1359" s="30"/>
      <c r="NTW1359" s="30"/>
      <c r="NTX1359" s="31"/>
      <c r="NTY1359" s="29"/>
      <c r="NTZ1359" s="30"/>
      <c r="NUA1359" s="30"/>
      <c r="NUB1359" s="30"/>
      <c r="NUC1359" s="30"/>
      <c r="NUD1359" s="30"/>
      <c r="NUE1359" s="30"/>
      <c r="NUF1359" s="31"/>
      <c r="NUG1359" s="29"/>
      <c r="NUH1359" s="30"/>
      <c r="NUI1359" s="30"/>
      <c r="NUJ1359" s="30"/>
      <c r="NUK1359" s="30"/>
      <c r="NUL1359" s="30"/>
      <c r="NUM1359" s="30"/>
      <c r="NUN1359" s="31"/>
      <c r="NUO1359" s="29"/>
      <c r="NUP1359" s="30"/>
      <c r="NUQ1359" s="30"/>
      <c r="NUR1359" s="30"/>
      <c r="NUS1359" s="30"/>
      <c r="NUT1359" s="30"/>
      <c r="NUU1359" s="30"/>
      <c r="NUV1359" s="31"/>
      <c r="NUW1359" s="29"/>
      <c r="NUX1359" s="30"/>
      <c r="NUY1359" s="30"/>
      <c r="NUZ1359" s="30"/>
      <c r="NVA1359" s="30"/>
      <c r="NVB1359" s="30"/>
      <c r="NVC1359" s="30"/>
      <c r="NVD1359" s="31"/>
      <c r="NVE1359" s="29"/>
      <c r="NVF1359" s="30"/>
      <c r="NVG1359" s="30"/>
      <c r="NVH1359" s="30"/>
      <c r="NVI1359" s="30"/>
      <c r="NVJ1359" s="30"/>
      <c r="NVK1359" s="30"/>
      <c r="NVL1359" s="31"/>
      <c r="NVM1359" s="29"/>
      <c r="NVN1359" s="30"/>
      <c r="NVO1359" s="30"/>
      <c r="NVP1359" s="30"/>
      <c r="NVQ1359" s="30"/>
      <c r="NVR1359" s="30"/>
      <c r="NVS1359" s="30"/>
      <c r="NVT1359" s="31"/>
      <c r="NVU1359" s="29"/>
      <c r="NVV1359" s="30"/>
      <c r="NVW1359" s="30"/>
      <c r="NVX1359" s="30"/>
      <c r="NVY1359" s="30"/>
      <c r="NVZ1359" s="30"/>
      <c r="NWA1359" s="30"/>
      <c r="NWB1359" s="31"/>
      <c r="NWC1359" s="29"/>
      <c r="NWD1359" s="30"/>
      <c r="NWE1359" s="30"/>
      <c r="NWF1359" s="30"/>
      <c r="NWG1359" s="30"/>
      <c r="NWH1359" s="30"/>
      <c r="NWI1359" s="30"/>
      <c r="NWJ1359" s="31"/>
      <c r="NWK1359" s="29"/>
      <c r="NWL1359" s="30"/>
      <c r="NWM1359" s="30"/>
      <c r="NWN1359" s="30"/>
      <c r="NWO1359" s="30"/>
      <c r="NWP1359" s="30"/>
      <c r="NWQ1359" s="30"/>
      <c r="NWR1359" s="31"/>
      <c r="NWS1359" s="29"/>
      <c r="NWT1359" s="30"/>
      <c r="NWU1359" s="30"/>
      <c r="NWV1359" s="30"/>
      <c r="NWW1359" s="30"/>
      <c r="NWX1359" s="30"/>
      <c r="NWY1359" s="30"/>
      <c r="NWZ1359" s="31"/>
      <c r="NXA1359" s="29"/>
      <c r="NXB1359" s="30"/>
      <c r="NXC1359" s="30"/>
      <c r="NXD1359" s="30"/>
      <c r="NXE1359" s="30"/>
      <c r="NXF1359" s="30"/>
      <c r="NXG1359" s="30"/>
      <c r="NXH1359" s="31"/>
      <c r="NXI1359" s="29"/>
      <c r="NXJ1359" s="30"/>
      <c r="NXK1359" s="30"/>
      <c r="NXL1359" s="30"/>
      <c r="NXM1359" s="30"/>
      <c r="NXN1359" s="30"/>
      <c r="NXO1359" s="30"/>
      <c r="NXP1359" s="31"/>
      <c r="NXQ1359" s="29"/>
      <c r="NXR1359" s="30"/>
      <c r="NXS1359" s="30"/>
      <c r="NXT1359" s="30"/>
      <c r="NXU1359" s="30"/>
      <c r="NXV1359" s="30"/>
      <c r="NXW1359" s="30"/>
      <c r="NXX1359" s="31"/>
      <c r="NXY1359" s="29"/>
      <c r="NXZ1359" s="30"/>
      <c r="NYA1359" s="30"/>
      <c r="NYB1359" s="30"/>
      <c r="NYC1359" s="30"/>
      <c r="NYD1359" s="30"/>
      <c r="NYE1359" s="30"/>
      <c r="NYF1359" s="31"/>
      <c r="NYG1359" s="29"/>
      <c r="NYH1359" s="30"/>
      <c r="NYI1359" s="30"/>
      <c r="NYJ1359" s="30"/>
      <c r="NYK1359" s="30"/>
      <c r="NYL1359" s="30"/>
      <c r="NYM1359" s="30"/>
      <c r="NYN1359" s="31"/>
      <c r="NYO1359" s="29"/>
      <c r="NYP1359" s="30"/>
      <c r="NYQ1359" s="30"/>
      <c r="NYR1359" s="30"/>
      <c r="NYS1359" s="30"/>
      <c r="NYT1359" s="30"/>
      <c r="NYU1359" s="30"/>
      <c r="NYV1359" s="31"/>
      <c r="NYW1359" s="29"/>
      <c r="NYX1359" s="30"/>
      <c r="NYY1359" s="30"/>
      <c r="NYZ1359" s="30"/>
      <c r="NZA1359" s="30"/>
      <c r="NZB1359" s="30"/>
      <c r="NZC1359" s="30"/>
      <c r="NZD1359" s="31"/>
      <c r="NZE1359" s="29"/>
      <c r="NZF1359" s="30"/>
      <c r="NZG1359" s="30"/>
      <c r="NZH1359" s="30"/>
      <c r="NZI1359" s="30"/>
      <c r="NZJ1359" s="30"/>
      <c r="NZK1359" s="30"/>
      <c r="NZL1359" s="31"/>
      <c r="NZM1359" s="29"/>
      <c r="NZN1359" s="30"/>
      <c r="NZO1359" s="30"/>
      <c r="NZP1359" s="30"/>
      <c r="NZQ1359" s="30"/>
      <c r="NZR1359" s="30"/>
      <c r="NZS1359" s="30"/>
      <c r="NZT1359" s="31"/>
      <c r="NZU1359" s="29"/>
      <c r="NZV1359" s="30"/>
      <c r="NZW1359" s="30"/>
      <c r="NZX1359" s="30"/>
      <c r="NZY1359" s="30"/>
      <c r="NZZ1359" s="30"/>
      <c r="OAA1359" s="30"/>
      <c r="OAB1359" s="31"/>
      <c r="OAC1359" s="29"/>
      <c r="OAD1359" s="30"/>
      <c r="OAE1359" s="30"/>
      <c r="OAF1359" s="30"/>
      <c r="OAG1359" s="30"/>
      <c r="OAH1359" s="30"/>
      <c r="OAI1359" s="30"/>
      <c r="OAJ1359" s="31"/>
      <c r="OAK1359" s="29"/>
      <c r="OAL1359" s="30"/>
      <c r="OAM1359" s="30"/>
      <c r="OAN1359" s="30"/>
      <c r="OAO1359" s="30"/>
      <c r="OAP1359" s="30"/>
      <c r="OAQ1359" s="30"/>
      <c r="OAR1359" s="31"/>
      <c r="OAS1359" s="29"/>
      <c r="OAT1359" s="30"/>
      <c r="OAU1359" s="30"/>
      <c r="OAV1359" s="30"/>
      <c r="OAW1359" s="30"/>
      <c r="OAX1359" s="30"/>
      <c r="OAY1359" s="30"/>
      <c r="OAZ1359" s="31"/>
      <c r="OBA1359" s="29"/>
      <c r="OBB1359" s="30"/>
      <c r="OBC1359" s="30"/>
      <c r="OBD1359" s="30"/>
      <c r="OBE1359" s="30"/>
      <c r="OBF1359" s="30"/>
      <c r="OBG1359" s="30"/>
      <c r="OBH1359" s="31"/>
      <c r="OBI1359" s="29"/>
      <c r="OBJ1359" s="30"/>
      <c r="OBK1359" s="30"/>
      <c r="OBL1359" s="30"/>
      <c r="OBM1359" s="30"/>
      <c r="OBN1359" s="30"/>
      <c r="OBO1359" s="30"/>
      <c r="OBP1359" s="31"/>
      <c r="OBQ1359" s="29"/>
      <c r="OBR1359" s="30"/>
      <c r="OBS1359" s="30"/>
      <c r="OBT1359" s="30"/>
      <c r="OBU1359" s="30"/>
      <c r="OBV1359" s="30"/>
      <c r="OBW1359" s="30"/>
      <c r="OBX1359" s="31"/>
      <c r="OBY1359" s="29"/>
      <c r="OBZ1359" s="30"/>
      <c r="OCA1359" s="30"/>
      <c r="OCB1359" s="30"/>
      <c r="OCC1359" s="30"/>
      <c r="OCD1359" s="30"/>
      <c r="OCE1359" s="30"/>
      <c r="OCF1359" s="31"/>
      <c r="OCG1359" s="29"/>
      <c r="OCH1359" s="30"/>
      <c r="OCI1359" s="30"/>
      <c r="OCJ1359" s="30"/>
      <c r="OCK1359" s="30"/>
      <c r="OCL1359" s="30"/>
      <c r="OCM1359" s="30"/>
      <c r="OCN1359" s="31"/>
      <c r="OCO1359" s="29"/>
      <c r="OCP1359" s="30"/>
      <c r="OCQ1359" s="30"/>
      <c r="OCR1359" s="30"/>
      <c r="OCS1359" s="30"/>
      <c r="OCT1359" s="30"/>
      <c r="OCU1359" s="30"/>
      <c r="OCV1359" s="31"/>
      <c r="OCW1359" s="29"/>
      <c r="OCX1359" s="30"/>
      <c r="OCY1359" s="30"/>
      <c r="OCZ1359" s="30"/>
      <c r="ODA1359" s="30"/>
      <c r="ODB1359" s="30"/>
      <c r="ODC1359" s="30"/>
      <c r="ODD1359" s="31"/>
      <c r="ODE1359" s="29"/>
      <c r="ODF1359" s="30"/>
      <c r="ODG1359" s="30"/>
      <c r="ODH1359" s="30"/>
      <c r="ODI1359" s="30"/>
      <c r="ODJ1359" s="30"/>
      <c r="ODK1359" s="30"/>
      <c r="ODL1359" s="31"/>
      <c r="ODM1359" s="29"/>
      <c r="ODN1359" s="30"/>
      <c r="ODO1359" s="30"/>
      <c r="ODP1359" s="30"/>
      <c r="ODQ1359" s="30"/>
      <c r="ODR1359" s="30"/>
      <c r="ODS1359" s="30"/>
      <c r="ODT1359" s="31"/>
      <c r="ODU1359" s="29"/>
      <c r="ODV1359" s="30"/>
      <c r="ODW1359" s="30"/>
      <c r="ODX1359" s="30"/>
      <c r="ODY1359" s="30"/>
      <c r="ODZ1359" s="30"/>
      <c r="OEA1359" s="30"/>
      <c r="OEB1359" s="31"/>
      <c r="OEC1359" s="29"/>
      <c r="OED1359" s="30"/>
      <c r="OEE1359" s="30"/>
      <c r="OEF1359" s="30"/>
      <c r="OEG1359" s="30"/>
      <c r="OEH1359" s="30"/>
      <c r="OEI1359" s="30"/>
      <c r="OEJ1359" s="31"/>
      <c r="OEK1359" s="29"/>
      <c r="OEL1359" s="30"/>
      <c r="OEM1359" s="30"/>
      <c r="OEN1359" s="30"/>
      <c r="OEO1359" s="30"/>
      <c r="OEP1359" s="30"/>
      <c r="OEQ1359" s="30"/>
      <c r="OER1359" s="31"/>
      <c r="OES1359" s="29"/>
      <c r="OET1359" s="30"/>
      <c r="OEU1359" s="30"/>
      <c r="OEV1359" s="30"/>
      <c r="OEW1359" s="30"/>
      <c r="OEX1359" s="30"/>
      <c r="OEY1359" s="30"/>
      <c r="OEZ1359" s="31"/>
      <c r="OFA1359" s="29"/>
      <c r="OFB1359" s="30"/>
      <c r="OFC1359" s="30"/>
      <c r="OFD1359" s="30"/>
      <c r="OFE1359" s="30"/>
      <c r="OFF1359" s="30"/>
      <c r="OFG1359" s="30"/>
      <c r="OFH1359" s="31"/>
      <c r="OFI1359" s="29"/>
      <c r="OFJ1359" s="30"/>
      <c r="OFK1359" s="30"/>
      <c r="OFL1359" s="30"/>
      <c r="OFM1359" s="30"/>
      <c r="OFN1359" s="30"/>
      <c r="OFO1359" s="30"/>
      <c r="OFP1359" s="31"/>
      <c r="OFQ1359" s="29"/>
      <c r="OFR1359" s="30"/>
      <c r="OFS1359" s="30"/>
      <c r="OFT1359" s="30"/>
      <c r="OFU1359" s="30"/>
      <c r="OFV1359" s="30"/>
      <c r="OFW1359" s="30"/>
      <c r="OFX1359" s="31"/>
      <c r="OFY1359" s="29"/>
      <c r="OFZ1359" s="30"/>
      <c r="OGA1359" s="30"/>
      <c r="OGB1359" s="30"/>
      <c r="OGC1359" s="30"/>
      <c r="OGD1359" s="30"/>
      <c r="OGE1359" s="30"/>
      <c r="OGF1359" s="31"/>
      <c r="OGG1359" s="29"/>
      <c r="OGH1359" s="30"/>
      <c r="OGI1359" s="30"/>
      <c r="OGJ1359" s="30"/>
      <c r="OGK1359" s="30"/>
      <c r="OGL1359" s="30"/>
      <c r="OGM1359" s="30"/>
      <c r="OGN1359" s="31"/>
      <c r="OGO1359" s="29"/>
      <c r="OGP1359" s="30"/>
      <c r="OGQ1359" s="30"/>
      <c r="OGR1359" s="30"/>
      <c r="OGS1359" s="30"/>
      <c r="OGT1359" s="30"/>
      <c r="OGU1359" s="30"/>
      <c r="OGV1359" s="31"/>
      <c r="OGW1359" s="29"/>
      <c r="OGX1359" s="30"/>
      <c r="OGY1359" s="30"/>
      <c r="OGZ1359" s="30"/>
      <c r="OHA1359" s="30"/>
      <c r="OHB1359" s="30"/>
      <c r="OHC1359" s="30"/>
      <c r="OHD1359" s="31"/>
      <c r="OHE1359" s="29"/>
      <c r="OHF1359" s="30"/>
      <c r="OHG1359" s="30"/>
      <c r="OHH1359" s="30"/>
      <c r="OHI1359" s="30"/>
      <c r="OHJ1359" s="30"/>
      <c r="OHK1359" s="30"/>
      <c r="OHL1359" s="31"/>
      <c r="OHM1359" s="29"/>
      <c r="OHN1359" s="30"/>
      <c r="OHO1359" s="30"/>
      <c r="OHP1359" s="30"/>
      <c r="OHQ1359" s="30"/>
      <c r="OHR1359" s="30"/>
      <c r="OHS1359" s="30"/>
      <c r="OHT1359" s="31"/>
      <c r="OHU1359" s="29"/>
      <c r="OHV1359" s="30"/>
      <c r="OHW1359" s="30"/>
      <c r="OHX1359" s="30"/>
      <c r="OHY1359" s="30"/>
      <c r="OHZ1359" s="30"/>
      <c r="OIA1359" s="30"/>
      <c r="OIB1359" s="31"/>
      <c r="OIC1359" s="29"/>
      <c r="OID1359" s="30"/>
      <c r="OIE1359" s="30"/>
      <c r="OIF1359" s="30"/>
      <c r="OIG1359" s="30"/>
      <c r="OIH1359" s="30"/>
      <c r="OII1359" s="30"/>
      <c r="OIJ1359" s="31"/>
      <c r="OIK1359" s="29"/>
      <c r="OIL1359" s="30"/>
      <c r="OIM1359" s="30"/>
      <c r="OIN1359" s="30"/>
      <c r="OIO1359" s="30"/>
      <c r="OIP1359" s="30"/>
      <c r="OIQ1359" s="30"/>
      <c r="OIR1359" s="31"/>
      <c r="OIS1359" s="29"/>
      <c r="OIT1359" s="30"/>
      <c r="OIU1359" s="30"/>
      <c r="OIV1359" s="30"/>
      <c r="OIW1359" s="30"/>
      <c r="OIX1359" s="30"/>
      <c r="OIY1359" s="30"/>
      <c r="OIZ1359" s="31"/>
      <c r="OJA1359" s="29"/>
      <c r="OJB1359" s="30"/>
      <c r="OJC1359" s="30"/>
      <c r="OJD1359" s="30"/>
      <c r="OJE1359" s="30"/>
      <c r="OJF1359" s="30"/>
      <c r="OJG1359" s="30"/>
      <c r="OJH1359" s="31"/>
      <c r="OJI1359" s="29"/>
      <c r="OJJ1359" s="30"/>
      <c r="OJK1359" s="30"/>
      <c r="OJL1359" s="30"/>
      <c r="OJM1359" s="30"/>
      <c r="OJN1359" s="30"/>
      <c r="OJO1359" s="30"/>
      <c r="OJP1359" s="31"/>
      <c r="OJQ1359" s="29"/>
      <c r="OJR1359" s="30"/>
      <c r="OJS1359" s="30"/>
      <c r="OJT1359" s="30"/>
      <c r="OJU1359" s="30"/>
      <c r="OJV1359" s="30"/>
      <c r="OJW1359" s="30"/>
      <c r="OJX1359" s="31"/>
      <c r="OJY1359" s="29"/>
      <c r="OJZ1359" s="30"/>
      <c r="OKA1359" s="30"/>
      <c r="OKB1359" s="30"/>
      <c r="OKC1359" s="30"/>
      <c r="OKD1359" s="30"/>
      <c r="OKE1359" s="30"/>
      <c r="OKF1359" s="31"/>
      <c r="OKG1359" s="29"/>
      <c r="OKH1359" s="30"/>
      <c r="OKI1359" s="30"/>
      <c r="OKJ1359" s="30"/>
      <c r="OKK1359" s="30"/>
      <c r="OKL1359" s="30"/>
      <c r="OKM1359" s="30"/>
      <c r="OKN1359" s="31"/>
      <c r="OKO1359" s="29"/>
      <c r="OKP1359" s="30"/>
      <c r="OKQ1359" s="30"/>
      <c r="OKR1359" s="30"/>
      <c r="OKS1359" s="30"/>
      <c r="OKT1359" s="30"/>
      <c r="OKU1359" s="30"/>
      <c r="OKV1359" s="31"/>
      <c r="OKW1359" s="29"/>
      <c r="OKX1359" s="30"/>
      <c r="OKY1359" s="30"/>
      <c r="OKZ1359" s="30"/>
      <c r="OLA1359" s="30"/>
      <c r="OLB1359" s="30"/>
      <c r="OLC1359" s="30"/>
      <c r="OLD1359" s="31"/>
      <c r="OLE1359" s="29"/>
      <c r="OLF1359" s="30"/>
      <c r="OLG1359" s="30"/>
      <c r="OLH1359" s="30"/>
      <c r="OLI1359" s="30"/>
      <c r="OLJ1359" s="30"/>
      <c r="OLK1359" s="30"/>
      <c r="OLL1359" s="31"/>
      <c r="OLM1359" s="29"/>
      <c r="OLN1359" s="30"/>
      <c r="OLO1359" s="30"/>
      <c r="OLP1359" s="30"/>
      <c r="OLQ1359" s="30"/>
      <c r="OLR1359" s="30"/>
      <c r="OLS1359" s="30"/>
      <c r="OLT1359" s="31"/>
      <c r="OLU1359" s="29"/>
      <c r="OLV1359" s="30"/>
      <c r="OLW1359" s="30"/>
      <c r="OLX1359" s="30"/>
      <c r="OLY1359" s="30"/>
      <c r="OLZ1359" s="30"/>
      <c r="OMA1359" s="30"/>
      <c r="OMB1359" s="31"/>
      <c r="OMC1359" s="29"/>
      <c r="OMD1359" s="30"/>
      <c r="OME1359" s="30"/>
      <c r="OMF1359" s="30"/>
      <c r="OMG1359" s="30"/>
      <c r="OMH1359" s="30"/>
      <c r="OMI1359" s="30"/>
      <c r="OMJ1359" s="31"/>
      <c r="OMK1359" s="29"/>
      <c r="OML1359" s="30"/>
      <c r="OMM1359" s="30"/>
      <c r="OMN1359" s="30"/>
      <c r="OMO1359" s="30"/>
      <c r="OMP1359" s="30"/>
      <c r="OMQ1359" s="30"/>
      <c r="OMR1359" s="31"/>
      <c r="OMS1359" s="29"/>
      <c r="OMT1359" s="30"/>
      <c r="OMU1359" s="30"/>
      <c r="OMV1359" s="30"/>
      <c r="OMW1359" s="30"/>
      <c r="OMX1359" s="30"/>
      <c r="OMY1359" s="30"/>
      <c r="OMZ1359" s="31"/>
      <c r="ONA1359" s="29"/>
      <c r="ONB1359" s="30"/>
      <c r="ONC1359" s="30"/>
      <c r="OND1359" s="30"/>
      <c r="ONE1359" s="30"/>
      <c r="ONF1359" s="30"/>
      <c r="ONG1359" s="30"/>
      <c r="ONH1359" s="31"/>
      <c r="ONI1359" s="29"/>
      <c r="ONJ1359" s="30"/>
      <c r="ONK1359" s="30"/>
      <c r="ONL1359" s="30"/>
      <c r="ONM1359" s="30"/>
      <c r="ONN1359" s="30"/>
      <c r="ONO1359" s="30"/>
      <c r="ONP1359" s="31"/>
      <c r="ONQ1359" s="29"/>
      <c r="ONR1359" s="30"/>
      <c r="ONS1359" s="30"/>
      <c r="ONT1359" s="30"/>
      <c r="ONU1359" s="30"/>
      <c r="ONV1359" s="30"/>
      <c r="ONW1359" s="30"/>
      <c r="ONX1359" s="31"/>
      <c r="ONY1359" s="29"/>
      <c r="ONZ1359" s="30"/>
      <c r="OOA1359" s="30"/>
      <c r="OOB1359" s="30"/>
      <c r="OOC1359" s="30"/>
      <c r="OOD1359" s="30"/>
      <c r="OOE1359" s="30"/>
      <c r="OOF1359" s="31"/>
      <c r="OOG1359" s="29"/>
      <c r="OOH1359" s="30"/>
      <c r="OOI1359" s="30"/>
      <c r="OOJ1359" s="30"/>
      <c r="OOK1359" s="30"/>
      <c r="OOL1359" s="30"/>
      <c r="OOM1359" s="30"/>
      <c r="OON1359" s="31"/>
      <c r="OOO1359" s="29"/>
      <c r="OOP1359" s="30"/>
      <c r="OOQ1359" s="30"/>
      <c r="OOR1359" s="30"/>
      <c r="OOS1359" s="30"/>
      <c r="OOT1359" s="30"/>
      <c r="OOU1359" s="30"/>
      <c r="OOV1359" s="31"/>
      <c r="OOW1359" s="29"/>
      <c r="OOX1359" s="30"/>
      <c r="OOY1359" s="30"/>
      <c r="OOZ1359" s="30"/>
      <c r="OPA1359" s="30"/>
      <c r="OPB1359" s="30"/>
      <c r="OPC1359" s="30"/>
      <c r="OPD1359" s="31"/>
      <c r="OPE1359" s="29"/>
      <c r="OPF1359" s="30"/>
      <c r="OPG1359" s="30"/>
      <c r="OPH1359" s="30"/>
      <c r="OPI1359" s="30"/>
      <c r="OPJ1359" s="30"/>
      <c r="OPK1359" s="30"/>
      <c r="OPL1359" s="31"/>
      <c r="OPM1359" s="29"/>
      <c r="OPN1359" s="30"/>
      <c r="OPO1359" s="30"/>
      <c r="OPP1359" s="30"/>
      <c r="OPQ1359" s="30"/>
      <c r="OPR1359" s="30"/>
      <c r="OPS1359" s="30"/>
      <c r="OPT1359" s="31"/>
      <c r="OPU1359" s="29"/>
      <c r="OPV1359" s="30"/>
      <c r="OPW1359" s="30"/>
      <c r="OPX1359" s="30"/>
      <c r="OPY1359" s="30"/>
      <c r="OPZ1359" s="30"/>
      <c r="OQA1359" s="30"/>
      <c r="OQB1359" s="31"/>
      <c r="OQC1359" s="29"/>
      <c r="OQD1359" s="30"/>
      <c r="OQE1359" s="30"/>
      <c r="OQF1359" s="30"/>
      <c r="OQG1359" s="30"/>
      <c r="OQH1359" s="30"/>
      <c r="OQI1359" s="30"/>
      <c r="OQJ1359" s="31"/>
      <c r="OQK1359" s="29"/>
      <c r="OQL1359" s="30"/>
      <c r="OQM1359" s="30"/>
      <c r="OQN1359" s="30"/>
      <c r="OQO1359" s="30"/>
      <c r="OQP1359" s="30"/>
      <c r="OQQ1359" s="30"/>
      <c r="OQR1359" s="31"/>
      <c r="OQS1359" s="29"/>
      <c r="OQT1359" s="30"/>
      <c r="OQU1359" s="30"/>
      <c r="OQV1359" s="30"/>
      <c r="OQW1359" s="30"/>
      <c r="OQX1359" s="30"/>
      <c r="OQY1359" s="30"/>
      <c r="OQZ1359" s="31"/>
      <c r="ORA1359" s="29"/>
      <c r="ORB1359" s="30"/>
      <c r="ORC1359" s="30"/>
      <c r="ORD1359" s="30"/>
      <c r="ORE1359" s="30"/>
      <c r="ORF1359" s="30"/>
      <c r="ORG1359" s="30"/>
      <c r="ORH1359" s="31"/>
      <c r="ORI1359" s="29"/>
      <c r="ORJ1359" s="30"/>
      <c r="ORK1359" s="30"/>
      <c r="ORL1359" s="30"/>
      <c r="ORM1359" s="30"/>
      <c r="ORN1359" s="30"/>
      <c r="ORO1359" s="30"/>
      <c r="ORP1359" s="31"/>
      <c r="ORQ1359" s="29"/>
      <c r="ORR1359" s="30"/>
      <c r="ORS1359" s="30"/>
      <c r="ORT1359" s="30"/>
      <c r="ORU1359" s="30"/>
      <c r="ORV1359" s="30"/>
      <c r="ORW1359" s="30"/>
      <c r="ORX1359" s="31"/>
      <c r="ORY1359" s="29"/>
      <c r="ORZ1359" s="30"/>
      <c r="OSA1359" s="30"/>
      <c r="OSB1359" s="30"/>
      <c r="OSC1359" s="30"/>
      <c r="OSD1359" s="30"/>
      <c r="OSE1359" s="30"/>
      <c r="OSF1359" s="31"/>
      <c r="OSG1359" s="29"/>
      <c r="OSH1359" s="30"/>
      <c r="OSI1359" s="30"/>
      <c r="OSJ1359" s="30"/>
      <c r="OSK1359" s="30"/>
      <c r="OSL1359" s="30"/>
      <c r="OSM1359" s="30"/>
      <c r="OSN1359" s="31"/>
      <c r="OSO1359" s="29"/>
      <c r="OSP1359" s="30"/>
      <c r="OSQ1359" s="30"/>
      <c r="OSR1359" s="30"/>
      <c r="OSS1359" s="30"/>
      <c r="OST1359" s="30"/>
      <c r="OSU1359" s="30"/>
      <c r="OSV1359" s="31"/>
      <c r="OSW1359" s="29"/>
      <c r="OSX1359" s="30"/>
      <c r="OSY1359" s="30"/>
      <c r="OSZ1359" s="30"/>
      <c r="OTA1359" s="30"/>
      <c r="OTB1359" s="30"/>
      <c r="OTC1359" s="30"/>
      <c r="OTD1359" s="31"/>
      <c r="OTE1359" s="29"/>
      <c r="OTF1359" s="30"/>
      <c r="OTG1359" s="30"/>
      <c r="OTH1359" s="30"/>
      <c r="OTI1359" s="30"/>
      <c r="OTJ1359" s="30"/>
      <c r="OTK1359" s="30"/>
      <c r="OTL1359" s="31"/>
      <c r="OTM1359" s="29"/>
      <c r="OTN1359" s="30"/>
      <c r="OTO1359" s="30"/>
      <c r="OTP1359" s="30"/>
      <c r="OTQ1359" s="30"/>
      <c r="OTR1359" s="30"/>
      <c r="OTS1359" s="30"/>
      <c r="OTT1359" s="31"/>
      <c r="OTU1359" s="29"/>
      <c r="OTV1359" s="30"/>
      <c r="OTW1359" s="30"/>
      <c r="OTX1359" s="30"/>
      <c r="OTY1359" s="30"/>
      <c r="OTZ1359" s="30"/>
      <c r="OUA1359" s="30"/>
      <c r="OUB1359" s="31"/>
      <c r="OUC1359" s="29"/>
      <c r="OUD1359" s="30"/>
      <c r="OUE1359" s="30"/>
      <c r="OUF1359" s="30"/>
      <c r="OUG1359" s="30"/>
      <c r="OUH1359" s="30"/>
      <c r="OUI1359" s="30"/>
      <c r="OUJ1359" s="31"/>
      <c r="OUK1359" s="29"/>
      <c r="OUL1359" s="30"/>
      <c r="OUM1359" s="30"/>
      <c r="OUN1359" s="30"/>
      <c r="OUO1359" s="30"/>
      <c r="OUP1359" s="30"/>
      <c r="OUQ1359" s="30"/>
      <c r="OUR1359" s="31"/>
      <c r="OUS1359" s="29"/>
      <c r="OUT1359" s="30"/>
      <c r="OUU1359" s="30"/>
      <c r="OUV1359" s="30"/>
      <c r="OUW1359" s="30"/>
      <c r="OUX1359" s="30"/>
      <c r="OUY1359" s="30"/>
      <c r="OUZ1359" s="31"/>
      <c r="OVA1359" s="29"/>
      <c r="OVB1359" s="30"/>
      <c r="OVC1359" s="30"/>
      <c r="OVD1359" s="30"/>
      <c r="OVE1359" s="30"/>
      <c r="OVF1359" s="30"/>
      <c r="OVG1359" s="30"/>
      <c r="OVH1359" s="31"/>
      <c r="OVI1359" s="29"/>
      <c r="OVJ1359" s="30"/>
      <c r="OVK1359" s="30"/>
      <c r="OVL1359" s="30"/>
      <c r="OVM1359" s="30"/>
      <c r="OVN1359" s="30"/>
      <c r="OVO1359" s="30"/>
      <c r="OVP1359" s="31"/>
      <c r="OVQ1359" s="29"/>
      <c r="OVR1359" s="30"/>
      <c r="OVS1359" s="30"/>
      <c r="OVT1359" s="30"/>
      <c r="OVU1359" s="30"/>
      <c r="OVV1359" s="30"/>
      <c r="OVW1359" s="30"/>
      <c r="OVX1359" s="31"/>
      <c r="OVY1359" s="29"/>
      <c r="OVZ1359" s="30"/>
      <c r="OWA1359" s="30"/>
      <c r="OWB1359" s="30"/>
      <c r="OWC1359" s="30"/>
      <c r="OWD1359" s="30"/>
      <c r="OWE1359" s="30"/>
      <c r="OWF1359" s="31"/>
      <c r="OWG1359" s="29"/>
      <c r="OWH1359" s="30"/>
      <c r="OWI1359" s="30"/>
      <c r="OWJ1359" s="30"/>
      <c r="OWK1359" s="30"/>
      <c r="OWL1359" s="30"/>
      <c r="OWM1359" s="30"/>
      <c r="OWN1359" s="31"/>
      <c r="OWO1359" s="29"/>
      <c r="OWP1359" s="30"/>
      <c r="OWQ1359" s="30"/>
      <c r="OWR1359" s="30"/>
      <c r="OWS1359" s="30"/>
      <c r="OWT1359" s="30"/>
      <c r="OWU1359" s="30"/>
      <c r="OWV1359" s="31"/>
      <c r="OWW1359" s="29"/>
      <c r="OWX1359" s="30"/>
      <c r="OWY1359" s="30"/>
      <c r="OWZ1359" s="30"/>
      <c r="OXA1359" s="30"/>
      <c r="OXB1359" s="30"/>
      <c r="OXC1359" s="30"/>
      <c r="OXD1359" s="31"/>
      <c r="OXE1359" s="29"/>
      <c r="OXF1359" s="30"/>
      <c r="OXG1359" s="30"/>
      <c r="OXH1359" s="30"/>
      <c r="OXI1359" s="30"/>
      <c r="OXJ1359" s="30"/>
      <c r="OXK1359" s="30"/>
      <c r="OXL1359" s="31"/>
      <c r="OXM1359" s="29"/>
      <c r="OXN1359" s="30"/>
      <c r="OXO1359" s="30"/>
      <c r="OXP1359" s="30"/>
      <c r="OXQ1359" s="30"/>
      <c r="OXR1359" s="30"/>
      <c r="OXS1359" s="30"/>
      <c r="OXT1359" s="31"/>
      <c r="OXU1359" s="29"/>
      <c r="OXV1359" s="30"/>
      <c r="OXW1359" s="30"/>
      <c r="OXX1359" s="30"/>
      <c r="OXY1359" s="30"/>
      <c r="OXZ1359" s="30"/>
      <c r="OYA1359" s="30"/>
      <c r="OYB1359" s="31"/>
      <c r="OYC1359" s="29"/>
      <c r="OYD1359" s="30"/>
      <c r="OYE1359" s="30"/>
      <c r="OYF1359" s="30"/>
      <c r="OYG1359" s="30"/>
      <c r="OYH1359" s="30"/>
      <c r="OYI1359" s="30"/>
      <c r="OYJ1359" s="31"/>
      <c r="OYK1359" s="29"/>
      <c r="OYL1359" s="30"/>
      <c r="OYM1359" s="30"/>
      <c r="OYN1359" s="30"/>
      <c r="OYO1359" s="30"/>
      <c r="OYP1359" s="30"/>
      <c r="OYQ1359" s="30"/>
      <c r="OYR1359" s="31"/>
      <c r="OYS1359" s="29"/>
      <c r="OYT1359" s="30"/>
      <c r="OYU1359" s="30"/>
      <c r="OYV1359" s="30"/>
      <c r="OYW1359" s="30"/>
      <c r="OYX1359" s="30"/>
      <c r="OYY1359" s="30"/>
      <c r="OYZ1359" s="31"/>
      <c r="OZA1359" s="29"/>
      <c r="OZB1359" s="30"/>
      <c r="OZC1359" s="30"/>
      <c r="OZD1359" s="30"/>
      <c r="OZE1359" s="30"/>
      <c r="OZF1359" s="30"/>
      <c r="OZG1359" s="30"/>
      <c r="OZH1359" s="31"/>
      <c r="OZI1359" s="29"/>
      <c r="OZJ1359" s="30"/>
      <c r="OZK1359" s="30"/>
      <c r="OZL1359" s="30"/>
      <c r="OZM1359" s="30"/>
      <c r="OZN1359" s="30"/>
      <c r="OZO1359" s="30"/>
      <c r="OZP1359" s="31"/>
      <c r="OZQ1359" s="29"/>
      <c r="OZR1359" s="30"/>
      <c r="OZS1359" s="30"/>
      <c r="OZT1359" s="30"/>
      <c r="OZU1359" s="30"/>
      <c r="OZV1359" s="30"/>
      <c r="OZW1359" s="30"/>
      <c r="OZX1359" s="31"/>
      <c r="OZY1359" s="29"/>
      <c r="OZZ1359" s="30"/>
      <c r="PAA1359" s="30"/>
      <c r="PAB1359" s="30"/>
      <c r="PAC1359" s="30"/>
      <c r="PAD1359" s="30"/>
      <c r="PAE1359" s="30"/>
      <c r="PAF1359" s="31"/>
      <c r="PAG1359" s="29"/>
      <c r="PAH1359" s="30"/>
      <c r="PAI1359" s="30"/>
      <c r="PAJ1359" s="30"/>
      <c r="PAK1359" s="30"/>
      <c r="PAL1359" s="30"/>
      <c r="PAM1359" s="30"/>
      <c r="PAN1359" s="31"/>
      <c r="PAO1359" s="29"/>
      <c r="PAP1359" s="30"/>
      <c r="PAQ1359" s="30"/>
      <c r="PAR1359" s="30"/>
      <c r="PAS1359" s="30"/>
      <c r="PAT1359" s="30"/>
      <c r="PAU1359" s="30"/>
      <c r="PAV1359" s="31"/>
      <c r="PAW1359" s="29"/>
      <c r="PAX1359" s="30"/>
      <c r="PAY1359" s="30"/>
      <c r="PAZ1359" s="30"/>
      <c r="PBA1359" s="30"/>
      <c r="PBB1359" s="30"/>
      <c r="PBC1359" s="30"/>
      <c r="PBD1359" s="31"/>
      <c r="PBE1359" s="29"/>
      <c r="PBF1359" s="30"/>
      <c r="PBG1359" s="30"/>
      <c r="PBH1359" s="30"/>
      <c r="PBI1359" s="30"/>
      <c r="PBJ1359" s="30"/>
      <c r="PBK1359" s="30"/>
      <c r="PBL1359" s="31"/>
      <c r="PBM1359" s="29"/>
      <c r="PBN1359" s="30"/>
      <c r="PBO1359" s="30"/>
      <c r="PBP1359" s="30"/>
      <c r="PBQ1359" s="30"/>
      <c r="PBR1359" s="30"/>
      <c r="PBS1359" s="30"/>
      <c r="PBT1359" s="31"/>
      <c r="PBU1359" s="29"/>
      <c r="PBV1359" s="30"/>
      <c r="PBW1359" s="30"/>
      <c r="PBX1359" s="30"/>
      <c r="PBY1359" s="30"/>
      <c r="PBZ1359" s="30"/>
      <c r="PCA1359" s="30"/>
      <c r="PCB1359" s="31"/>
      <c r="PCC1359" s="29"/>
      <c r="PCD1359" s="30"/>
      <c r="PCE1359" s="30"/>
      <c r="PCF1359" s="30"/>
      <c r="PCG1359" s="30"/>
      <c r="PCH1359" s="30"/>
      <c r="PCI1359" s="30"/>
      <c r="PCJ1359" s="31"/>
      <c r="PCK1359" s="29"/>
      <c r="PCL1359" s="30"/>
      <c r="PCM1359" s="30"/>
      <c r="PCN1359" s="30"/>
      <c r="PCO1359" s="30"/>
      <c r="PCP1359" s="30"/>
      <c r="PCQ1359" s="30"/>
      <c r="PCR1359" s="31"/>
      <c r="PCS1359" s="29"/>
      <c r="PCT1359" s="30"/>
      <c r="PCU1359" s="30"/>
      <c r="PCV1359" s="30"/>
      <c r="PCW1359" s="30"/>
      <c r="PCX1359" s="30"/>
      <c r="PCY1359" s="30"/>
      <c r="PCZ1359" s="31"/>
      <c r="PDA1359" s="29"/>
      <c r="PDB1359" s="30"/>
      <c r="PDC1359" s="30"/>
      <c r="PDD1359" s="30"/>
      <c r="PDE1359" s="30"/>
      <c r="PDF1359" s="30"/>
      <c r="PDG1359" s="30"/>
      <c r="PDH1359" s="31"/>
      <c r="PDI1359" s="29"/>
      <c r="PDJ1359" s="30"/>
      <c r="PDK1359" s="30"/>
      <c r="PDL1359" s="30"/>
      <c r="PDM1359" s="30"/>
      <c r="PDN1359" s="30"/>
      <c r="PDO1359" s="30"/>
      <c r="PDP1359" s="31"/>
      <c r="PDQ1359" s="29"/>
      <c r="PDR1359" s="30"/>
      <c r="PDS1359" s="30"/>
      <c r="PDT1359" s="30"/>
      <c r="PDU1359" s="30"/>
      <c r="PDV1359" s="30"/>
      <c r="PDW1359" s="30"/>
      <c r="PDX1359" s="31"/>
      <c r="PDY1359" s="29"/>
      <c r="PDZ1359" s="30"/>
      <c r="PEA1359" s="30"/>
      <c r="PEB1359" s="30"/>
      <c r="PEC1359" s="30"/>
      <c r="PED1359" s="30"/>
      <c r="PEE1359" s="30"/>
      <c r="PEF1359" s="31"/>
      <c r="PEG1359" s="29"/>
      <c r="PEH1359" s="30"/>
      <c r="PEI1359" s="30"/>
      <c r="PEJ1359" s="30"/>
      <c r="PEK1359" s="30"/>
      <c r="PEL1359" s="30"/>
      <c r="PEM1359" s="30"/>
      <c r="PEN1359" s="31"/>
      <c r="PEO1359" s="29"/>
      <c r="PEP1359" s="30"/>
      <c r="PEQ1359" s="30"/>
      <c r="PER1359" s="30"/>
      <c r="PES1359" s="30"/>
      <c r="PET1359" s="30"/>
      <c r="PEU1359" s="30"/>
      <c r="PEV1359" s="31"/>
      <c r="PEW1359" s="29"/>
      <c r="PEX1359" s="30"/>
      <c r="PEY1359" s="30"/>
      <c r="PEZ1359" s="30"/>
      <c r="PFA1359" s="30"/>
      <c r="PFB1359" s="30"/>
      <c r="PFC1359" s="30"/>
      <c r="PFD1359" s="31"/>
      <c r="PFE1359" s="29"/>
      <c r="PFF1359" s="30"/>
      <c r="PFG1359" s="30"/>
      <c r="PFH1359" s="30"/>
      <c r="PFI1359" s="30"/>
      <c r="PFJ1359" s="30"/>
      <c r="PFK1359" s="30"/>
      <c r="PFL1359" s="31"/>
      <c r="PFM1359" s="29"/>
      <c r="PFN1359" s="30"/>
      <c r="PFO1359" s="30"/>
      <c r="PFP1359" s="30"/>
      <c r="PFQ1359" s="30"/>
      <c r="PFR1359" s="30"/>
      <c r="PFS1359" s="30"/>
      <c r="PFT1359" s="31"/>
      <c r="PFU1359" s="29"/>
      <c r="PFV1359" s="30"/>
      <c r="PFW1359" s="30"/>
      <c r="PFX1359" s="30"/>
      <c r="PFY1359" s="30"/>
      <c r="PFZ1359" s="30"/>
      <c r="PGA1359" s="30"/>
      <c r="PGB1359" s="31"/>
      <c r="PGC1359" s="29"/>
      <c r="PGD1359" s="30"/>
      <c r="PGE1359" s="30"/>
      <c r="PGF1359" s="30"/>
      <c r="PGG1359" s="30"/>
      <c r="PGH1359" s="30"/>
      <c r="PGI1359" s="30"/>
      <c r="PGJ1359" s="31"/>
      <c r="PGK1359" s="29"/>
      <c r="PGL1359" s="30"/>
      <c r="PGM1359" s="30"/>
      <c r="PGN1359" s="30"/>
      <c r="PGO1359" s="30"/>
      <c r="PGP1359" s="30"/>
      <c r="PGQ1359" s="30"/>
      <c r="PGR1359" s="31"/>
      <c r="PGS1359" s="29"/>
      <c r="PGT1359" s="30"/>
      <c r="PGU1359" s="30"/>
      <c r="PGV1359" s="30"/>
      <c r="PGW1359" s="30"/>
      <c r="PGX1359" s="30"/>
      <c r="PGY1359" s="30"/>
      <c r="PGZ1359" s="31"/>
      <c r="PHA1359" s="29"/>
      <c r="PHB1359" s="30"/>
      <c r="PHC1359" s="30"/>
      <c r="PHD1359" s="30"/>
      <c r="PHE1359" s="30"/>
      <c r="PHF1359" s="30"/>
      <c r="PHG1359" s="30"/>
      <c r="PHH1359" s="31"/>
      <c r="PHI1359" s="29"/>
      <c r="PHJ1359" s="30"/>
      <c r="PHK1359" s="30"/>
      <c r="PHL1359" s="30"/>
      <c r="PHM1359" s="30"/>
      <c r="PHN1359" s="30"/>
      <c r="PHO1359" s="30"/>
      <c r="PHP1359" s="31"/>
      <c r="PHQ1359" s="29"/>
      <c r="PHR1359" s="30"/>
      <c r="PHS1359" s="30"/>
      <c r="PHT1359" s="30"/>
      <c r="PHU1359" s="30"/>
      <c r="PHV1359" s="30"/>
      <c r="PHW1359" s="30"/>
      <c r="PHX1359" s="31"/>
      <c r="PHY1359" s="29"/>
      <c r="PHZ1359" s="30"/>
      <c r="PIA1359" s="30"/>
      <c r="PIB1359" s="30"/>
      <c r="PIC1359" s="30"/>
      <c r="PID1359" s="30"/>
      <c r="PIE1359" s="30"/>
      <c r="PIF1359" s="31"/>
      <c r="PIG1359" s="29"/>
      <c r="PIH1359" s="30"/>
      <c r="PII1359" s="30"/>
      <c r="PIJ1359" s="30"/>
      <c r="PIK1359" s="30"/>
      <c r="PIL1359" s="30"/>
      <c r="PIM1359" s="30"/>
      <c r="PIN1359" s="31"/>
      <c r="PIO1359" s="29"/>
      <c r="PIP1359" s="30"/>
      <c r="PIQ1359" s="30"/>
      <c r="PIR1359" s="30"/>
      <c r="PIS1359" s="30"/>
      <c r="PIT1359" s="30"/>
      <c r="PIU1359" s="30"/>
      <c r="PIV1359" s="31"/>
      <c r="PIW1359" s="29"/>
      <c r="PIX1359" s="30"/>
      <c r="PIY1359" s="30"/>
      <c r="PIZ1359" s="30"/>
      <c r="PJA1359" s="30"/>
      <c r="PJB1359" s="30"/>
      <c r="PJC1359" s="30"/>
      <c r="PJD1359" s="31"/>
      <c r="PJE1359" s="29"/>
      <c r="PJF1359" s="30"/>
      <c r="PJG1359" s="30"/>
      <c r="PJH1359" s="30"/>
      <c r="PJI1359" s="30"/>
      <c r="PJJ1359" s="30"/>
      <c r="PJK1359" s="30"/>
      <c r="PJL1359" s="31"/>
      <c r="PJM1359" s="29"/>
      <c r="PJN1359" s="30"/>
      <c r="PJO1359" s="30"/>
      <c r="PJP1359" s="30"/>
      <c r="PJQ1359" s="30"/>
      <c r="PJR1359" s="30"/>
      <c r="PJS1359" s="30"/>
      <c r="PJT1359" s="31"/>
      <c r="PJU1359" s="29"/>
      <c r="PJV1359" s="30"/>
      <c r="PJW1359" s="30"/>
      <c r="PJX1359" s="30"/>
      <c r="PJY1359" s="30"/>
      <c r="PJZ1359" s="30"/>
      <c r="PKA1359" s="30"/>
      <c r="PKB1359" s="31"/>
      <c r="PKC1359" s="29"/>
      <c r="PKD1359" s="30"/>
      <c r="PKE1359" s="30"/>
      <c r="PKF1359" s="30"/>
      <c r="PKG1359" s="30"/>
      <c r="PKH1359" s="30"/>
      <c r="PKI1359" s="30"/>
      <c r="PKJ1359" s="31"/>
      <c r="PKK1359" s="29"/>
      <c r="PKL1359" s="30"/>
      <c r="PKM1359" s="30"/>
      <c r="PKN1359" s="30"/>
      <c r="PKO1359" s="30"/>
      <c r="PKP1359" s="30"/>
      <c r="PKQ1359" s="30"/>
      <c r="PKR1359" s="31"/>
      <c r="PKS1359" s="29"/>
      <c r="PKT1359" s="30"/>
      <c r="PKU1359" s="30"/>
      <c r="PKV1359" s="30"/>
      <c r="PKW1359" s="30"/>
      <c r="PKX1359" s="30"/>
      <c r="PKY1359" s="30"/>
      <c r="PKZ1359" s="31"/>
      <c r="PLA1359" s="29"/>
      <c r="PLB1359" s="30"/>
      <c r="PLC1359" s="30"/>
      <c r="PLD1359" s="30"/>
      <c r="PLE1359" s="30"/>
      <c r="PLF1359" s="30"/>
      <c r="PLG1359" s="30"/>
      <c r="PLH1359" s="31"/>
      <c r="PLI1359" s="29"/>
      <c r="PLJ1359" s="30"/>
      <c r="PLK1359" s="30"/>
      <c r="PLL1359" s="30"/>
      <c r="PLM1359" s="30"/>
      <c r="PLN1359" s="30"/>
      <c r="PLO1359" s="30"/>
      <c r="PLP1359" s="31"/>
      <c r="PLQ1359" s="29"/>
      <c r="PLR1359" s="30"/>
      <c r="PLS1359" s="30"/>
      <c r="PLT1359" s="30"/>
      <c r="PLU1359" s="30"/>
      <c r="PLV1359" s="30"/>
      <c r="PLW1359" s="30"/>
      <c r="PLX1359" s="31"/>
      <c r="PLY1359" s="29"/>
      <c r="PLZ1359" s="30"/>
      <c r="PMA1359" s="30"/>
      <c r="PMB1359" s="30"/>
      <c r="PMC1359" s="30"/>
      <c r="PMD1359" s="30"/>
      <c r="PME1359" s="30"/>
      <c r="PMF1359" s="31"/>
      <c r="PMG1359" s="29"/>
      <c r="PMH1359" s="30"/>
      <c r="PMI1359" s="30"/>
      <c r="PMJ1359" s="30"/>
      <c r="PMK1359" s="30"/>
      <c r="PML1359" s="30"/>
      <c r="PMM1359" s="30"/>
      <c r="PMN1359" s="31"/>
      <c r="PMO1359" s="29"/>
      <c r="PMP1359" s="30"/>
      <c r="PMQ1359" s="30"/>
      <c r="PMR1359" s="30"/>
      <c r="PMS1359" s="30"/>
      <c r="PMT1359" s="30"/>
      <c r="PMU1359" s="30"/>
      <c r="PMV1359" s="31"/>
      <c r="PMW1359" s="29"/>
      <c r="PMX1359" s="30"/>
      <c r="PMY1359" s="30"/>
      <c r="PMZ1359" s="30"/>
      <c r="PNA1359" s="30"/>
      <c r="PNB1359" s="30"/>
      <c r="PNC1359" s="30"/>
      <c r="PND1359" s="31"/>
      <c r="PNE1359" s="29"/>
      <c r="PNF1359" s="30"/>
      <c r="PNG1359" s="30"/>
      <c r="PNH1359" s="30"/>
      <c r="PNI1359" s="30"/>
      <c r="PNJ1359" s="30"/>
      <c r="PNK1359" s="30"/>
      <c r="PNL1359" s="31"/>
      <c r="PNM1359" s="29"/>
      <c r="PNN1359" s="30"/>
      <c r="PNO1359" s="30"/>
      <c r="PNP1359" s="30"/>
      <c r="PNQ1359" s="30"/>
      <c r="PNR1359" s="30"/>
      <c r="PNS1359" s="30"/>
      <c r="PNT1359" s="31"/>
      <c r="PNU1359" s="29"/>
      <c r="PNV1359" s="30"/>
      <c r="PNW1359" s="30"/>
      <c r="PNX1359" s="30"/>
      <c r="PNY1359" s="30"/>
      <c r="PNZ1359" s="30"/>
      <c r="POA1359" s="30"/>
      <c r="POB1359" s="31"/>
      <c r="POC1359" s="29"/>
      <c r="POD1359" s="30"/>
      <c r="POE1359" s="30"/>
      <c r="POF1359" s="30"/>
      <c r="POG1359" s="30"/>
      <c r="POH1359" s="30"/>
      <c r="POI1359" s="30"/>
      <c r="POJ1359" s="31"/>
      <c r="POK1359" s="29"/>
      <c r="POL1359" s="30"/>
      <c r="POM1359" s="30"/>
      <c r="PON1359" s="30"/>
      <c r="POO1359" s="30"/>
      <c r="POP1359" s="30"/>
      <c r="POQ1359" s="30"/>
      <c r="POR1359" s="31"/>
      <c r="POS1359" s="29"/>
      <c r="POT1359" s="30"/>
      <c r="POU1359" s="30"/>
      <c r="POV1359" s="30"/>
      <c r="POW1359" s="30"/>
      <c r="POX1359" s="30"/>
      <c r="POY1359" s="30"/>
      <c r="POZ1359" s="31"/>
      <c r="PPA1359" s="29"/>
      <c r="PPB1359" s="30"/>
      <c r="PPC1359" s="30"/>
      <c r="PPD1359" s="30"/>
      <c r="PPE1359" s="30"/>
      <c r="PPF1359" s="30"/>
      <c r="PPG1359" s="30"/>
      <c r="PPH1359" s="31"/>
      <c r="PPI1359" s="29"/>
      <c r="PPJ1359" s="30"/>
      <c r="PPK1359" s="30"/>
      <c r="PPL1359" s="30"/>
      <c r="PPM1359" s="30"/>
      <c r="PPN1359" s="30"/>
      <c r="PPO1359" s="30"/>
      <c r="PPP1359" s="31"/>
      <c r="PPQ1359" s="29"/>
      <c r="PPR1359" s="30"/>
      <c r="PPS1359" s="30"/>
      <c r="PPT1359" s="30"/>
      <c r="PPU1359" s="30"/>
      <c r="PPV1359" s="30"/>
      <c r="PPW1359" s="30"/>
      <c r="PPX1359" s="31"/>
      <c r="PPY1359" s="29"/>
      <c r="PPZ1359" s="30"/>
      <c r="PQA1359" s="30"/>
      <c r="PQB1359" s="30"/>
      <c r="PQC1359" s="30"/>
      <c r="PQD1359" s="30"/>
      <c r="PQE1359" s="30"/>
      <c r="PQF1359" s="31"/>
      <c r="PQG1359" s="29"/>
      <c r="PQH1359" s="30"/>
      <c r="PQI1359" s="30"/>
      <c r="PQJ1359" s="30"/>
      <c r="PQK1359" s="30"/>
      <c r="PQL1359" s="30"/>
      <c r="PQM1359" s="30"/>
      <c r="PQN1359" s="31"/>
      <c r="PQO1359" s="29"/>
      <c r="PQP1359" s="30"/>
      <c r="PQQ1359" s="30"/>
      <c r="PQR1359" s="30"/>
      <c r="PQS1359" s="30"/>
      <c r="PQT1359" s="30"/>
      <c r="PQU1359" s="30"/>
      <c r="PQV1359" s="31"/>
      <c r="PQW1359" s="29"/>
      <c r="PQX1359" s="30"/>
      <c r="PQY1359" s="30"/>
      <c r="PQZ1359" s="30"/>
      <c r="PRA1359" s="30"/>
      <c r="PRB1359" s="30"/>
      <c r="PRC1359" s="30"/>
      <c r="PRD1359" s="31"/>
      <c r="PRE1359" s="29"/>
      <c r="PRF1359" s="30"/>
      <c r="PRG1359" s="30"/>
      <c r="PRH1359" s="30"/>
      <c r="PRI1359" s="30"/>
      <c r="PRJ1359" s="30"/>
      <c r="PRK1359" s="30"/>
      <c r="PRL1359" s="31"/>
      <c r="PRM1359" s="29"/>
      <c r="PRN1359" s="30"/>
      <c r="PRO1359" s="30"/>
      <c r="PRP1359" s="30"/>
      <c r="PRQ1359" s="30"/>
      <c r="PRR1359" s="30"/>
      <c r="PRS1359" s="30"/>
      <c r="PRT1359" s="31"/>
      <c r="PRU1359" s="29"/>
      <c r="PRV1359" s="30"/>
      <c r="PRW1359" s="30"/>
      <c r="PRX1359" s="30"/>
      <c r="PRY1359" s="30"/>
      <c r="PRZ1359" s="30"/>
      <c r="PSA1359" s="30"/>
      <c r="PSB1359" s="31"/>
      <c r="PSC1359" s="29"/>
      <c r="PSD1359" s="30"/>
      <c r="PSE1359" s="30"/>
      <c r="PSF1359" s="30"/>
      <c r="PSG1359" s="30"/>
      <c r="PSH1359" s="30"/>
      <c r="PSI1359" s="30"/>
      <c r="PSJ1359" s="31"/>
      <c r="PSK1359" s="29"/>
      <c r="PSL1359" s="30"/>
      <c r="PSM1359" s="30"/>
      <c r="PSN1359" s="30"/>
      <c r="PSO1359" s="30"/>
      <c r="PSP1359" s="30"/>
      <c r="PSQ1359" s="30"/>
      <c r="PSR1359" s="31"/>
      <c r="PSS1359" s="29"/>
      <c r="PST1359" s="30"/>
      <c r="PSU1359" s="30"/>
      <c r="PSV1359" s="30"/>
      <c r="PSW1359" s="30"/>
      <c r="PSX1359" s="30"/>
      <c r="PSY1359" s="30"/>
      <c r="PSZ1359" s="31"/>
      <c r="PTA1359" s="29"/>
      <c r="PTB1359" s="30"/>
      <c r="PTC1359" s="30"/>
      <c r="PTD1359" s="30"/>
      <c r="PTE1359" s="30"/>
      <c r="PTF1359" s="30"/>
      <c r="PTG1359" s="30"/>
      <c r="PTH1359" s="31"/>
      <c r="PTI1359" s="29"/>
      <c r="PTJ1359" s="30"/>
      <c r="PTK1359" s="30"/>
      <c r="PTL1359" s="30"/>
      <c r="PTM1359" s="30"/>
      <c r="PTN1359" s="30"/>
      <c r="PTO1359" s="30"/>
      <c r="PTP1359" s="31"/>
      <c r="PTQ1359" s="29"/>
      <c r="PTR1359" s="30"/>
      <c r="PTS1359" s="30"/>
      <c r="PTT1359" s="30"/>
      <c r="PTU1359" s="30"/>
      <c r="PTV1359" s="30"/>
      <c r="PTW1359" s="30"/>
      <c r="PTX1359" s="31"/>
      <c r="PTY1359" s="29"/>
      <c r="PTZ1359" s="30"/>
      <c r="PUA1359" s="30"/>
      <c r="PUB1359" s="30"/>
      <c r="PUC1359" s="30"/>
      <c r="PUD1359" s="30"/>
      <c r="PUE1359" s="30"/>
      <c r="PUF1359" s="31"/>
      <c r="PUG1359" s="29"/>
      <c r="PUH1359" s="30"/>
      <c r="PUI1359" s="30"/>
      <c r="PUJ1359" s="30"/>
      <c r="PUK1359" s="30"/>
      <c r="PUL1359" s="30"/>
      <c r="PUM1359" s="30"/>
      <c r="PUN1359" s="31"/>
      <c r="PUO1359" s="29"/>
      <c r="PUP1359" s="30"/>
      <c r="PUQ1359" s="30"/>
      <c r="PUR1359" s="30"/>
      <c r="PUS1359" s="30"/>
      <c r="PUT1359" s="30"/>
      <c r="PUU1359" s="30"/>
      <c r="PUV1359" s="31"/>
      <c r="PUW1359" s="29"/>
      <c r="PUX1359" s="30"/>
      <c r="PUY1359" s="30"/>
      <c r="PUZ1359" s="30"/>
      <c r="PVA1359" s="30"/>
      <c r="PVB1359" s="30"/>
      <c r="PVC1359" s="30"/>
      <c r="PVD1359" s="31"/>
      <c r="PVE1359" s="29"/>
      <c r="PVF1359" s="30"/>
      <c r="PVG1359" s="30"/>
      <c r="PVH1359" s="30"/>
      <c r="PVI1359" s="30"/>
      <c r="PVJ1359" s="30"/>
      <c r="PVK1359" s="30"/>
      <c r="PVL1359" s="31"/>
      <c r="PVM1359" s="29"/>
      <c r="PVN1359" s="30"/>
      <c r="PVO1359" s="30"/>
      <c r="PVP1359" s="30"/>
      <c r="PVQ1359" s="30"/>
      <c r="PVR1359" s="30"/>
      <c r="PVS1359" s="30"/>
      <c r="PVT1359" s="31"/>
      <c r="PVU1359" s="29"/>
      <c r="PVV1359" s="30"/>
      <c r="PVW1359" s="30"/>
      <c r="PVX1359" s="30"/>
      <c r="PVY1359" s="30"/>
      <c r="PVZ1359" s="30"/>
      <c r="PWA1359" s="30"/>
      <c r="PWB1359" s="31"/>
      <c r="PWC1359" s="29"/>
      <c r="PWD1359" s="30"/>
      <c r="PWE1359" s="30"/>
      <c r="PWF1359" s="30"/>
      <c r="PWG1359" s="30"/>
      <c r="PWH1359" s="30"/>
      <c r="PWI1359" s="30"/>
      <c r="PWJ1359" s="31"/>
      <c r="PWK1359" s="29"/>
      <c r="PWL1359" s="30"/>
      <c r="PWM1359" s="30"/>
      <c r="PWN1359" s="30"/>
      <c r="PWO1359" s="30"/>
      <c r="PWP1359" s="30"/>
      <c r="PWQ1359" s="30"/>
      <c r="PWR1359" s="31"/>
      <c r="PWS1359" s="29"/>
      <c r="PWT1359" s="30"/>
      <c r="PWU1359" s="30"/>
      <c r="PWV1359" s="30"/>
      <c r="PWW1359" s="30"/>
      <c r="PWX1359" s="30"/>
      <c r="PWY1359" s="30"/>
      <c r="PWZ1359" s="31"/>
      <c r="PXA1359" s="29"/>
      <c r="PXB1359" s="30"/>
      <c r="PXC1359" s="30"/>
      <c r="PXD1359" s="30"/>
      <c r="PXE1359" s="30"/>
      <c r="PXF1359" s="30"/>
      <c r="PXG1359" s="30"/>
      <c r="PXH1359" s="31"/>
      <c r="PXI1359" s="29"/>
      <c r="PXJ1359" s="30"/>
      <c r="PXK1359" s="30"/>
      <c r="PXL1359" s="30"/>
      <c r="PXM1359" s="30"/>
      <c r="PXN1359" s="30"/>
      <c r="PXO1359" s="30"/>
      <c r="PXP1359" s="31"/>
      <c r="PXQ1359" s="29"/>
      <c r="PXR1359" s="30"/>
      <c r="PXS1359" s="30"/>
      <c r="PXT1359" s="30"/>
      <c r="PXU1359" s="30"/>
      <c r="PXV1359" s="30"/>
      <c r="PXW1359" s="30"/>
      <c r="PXX1359" s="31"/>
      <c r="PXY1359" s="29"/>
      <c r="PXZ1359" s="30"/>
      <c r="PYA1359" s="30"/>
      <c r="PYB1359" s="30"/>
      <c r="PYC1359" s="30"/>
      <c r="PYD1359" s="30"/>
      <c r="PYE1359" s="30"/>
      <c r="PYF1359" s="31"/>
      <c r="PYG1359" s="29"/>
      <c r="PYH1359" s="30"/>
      <c r="PYI1359" s="30"/>
      <c r="PYJ1359" s="30"/>
      <c r="PYK1359" s="30"/>
      <c r="PYL1359" s="30"/>
      <c r="PYM1359" s="30"/>
      <c r="PYN1359" s="31"/>
      <c r="PYO1359" s="29"/>
      <c r="PYP1359" s="30"/>
      <c r="PYQ1359" s="30"/>
      <c r="PYR1359" s="30"/>
      <c r="PYS1359" s="30"/>
      <c r="PYT1359" s="30"/>
      <c r="PYU1359" s="30"/>
      <c r="PYV1359" s="31"/>
      <c r="PYW1359" s="29"/>
      <c r="PYX1359" s="30"/>
      <c r="PYY1359" s="30"/>
      <c r="PYZ1359" s="30"/>
      <c r="PZA1359" s="30"/>
      <c r="PZB1359" s="30"/>
      <c r="PZC1359" s="30"/>
      <c r="PZD1359" s="31"/>
      <c r="PZE1359" s="29"/>
      <c r="PZF1359" s="30"/>
      <c r="PZG1359" s="30"/>
      <c r="PZH1359" s="30"/>
      <c r="PZI1359" s="30"/>
      <c r="PZJ1359" s="30"/>
      <c r="PZK1359" s="30"/>
      <c r="PZL1359" s="31"/>
      <c r="PZM1359" s="29"/>
      <c r="PZN1359" s="30"/>
      <c r="PZO1359" s="30"/>
      <c r="PZP1359" s="30"/>
      <c r="PZQ1359" s="30"/>
      <c r="PZR1359" s="30"/>
      <c r="PZS1359" s="30"/>
      <c r="PZT1359" s="31"/>
      <c r="PZU1359" s="29"/>
      <c r="PZV1359" s="30"/>
      <c r="PZW1359" s="30"/>
      <c r="PZX1359" s="30"/>
      <c r="PZY1359" s="30"/>
      <c r="PZZ1359" s="30"/>
      <c r="QAA1359" s="30"/>
      <c r="QAB1359" s="31"/>
      <c r="QAC1359" s="29"/>
      <c r="QAD1359" s="30"/>
      <c r="QAE1359" s="30"/>
      <c r="QAF1359" s="30"/>
      <c r="QAG1359" s="30"/>
      <c r="QAH1359" s="30"/>
      <c r="QAI1359" s="30"/>
      <c r="QAJ1359" s="31"/>
      <c r="QAK1359" s="29"/>
      <c r="QAL1359" s="30"/>
      <c r="QAM1359" s="30"/>
      <c r="QAN1359" s="30"/>
      <c r="QAO1359" s="30"/>
      <c r="QAP1359" s="30"/>
      <c r="QAQ1359" s="30"/>
      <c r="QAR1359" s="31"/>
      <c r="QAS1359" s="29"/>
      <c r="QAT1359" s="30"/>
      <c r="QAU1359" s="30"/>
      <c r="QAV1359" s="30"/>
      <c r="QAW1359" s="30"/>
      <c r="QAX1359" s="30"/>
      <c r="QAY1359" s="30"/>
      <c r="QAZ1359" s="31"/>
      <c r="QBA1359" s="29"/>
      <c r="QBB1359" s="30"/>
      <c r="QBC1359" s="30"/>
      <c r="QBD1359" s="30"/>
      <c r="QBE1359" s="30"/>
      <c r="QBF1359" s="30"/>
      <c r="QBG1359" s="30"/>
      <c r="QBH1359" s="31"/>
      <c r="QBI1359" s="29"/>
      <c r="QBJ1359" s="30"/>
      <c r="QBK1359" s="30"/>
      <c r="QBL1359" s="30"/>
      <c r="QBM1359" s="30"/>
      <c r="QBN1359" s="30"/>
      <c r="QBO1359" s="30"/>
      <c r="QBP1359" s="31"/>
      <c r="QBQ1359" s="29"/>
      <c r="QBR1359" s="30"/>
      <c r="QBS1359" s="30"/>
      <c r="QBT1359" s="30"/>
      <c r="QBU1359" s="30"/>
      <c r="QBV1359" s="30"/>
      <c r="QBW1359" s="30"/>
      <c r="QBX1359" s="31"/>
      <c r="QBY1359" s="29"/>
      <c r="QBZ1359" s="30"/>
      <c r="QCA1359" s="30"/>
      <c r="QCB1359" s="30"/>
      <c r="QCC1359" s="30"/>
      <c r="QCD1359" s="30"/>
      <c r="QCE1359" s="30"/>
      <c r="QCF1359" s="31"/>
      <c r="QCG1359" s="29"/>
      <c r="QCH1359" s="30"/>
      <c r="QCI1359" s="30"/>
      <c r="QCJ1359" s="30"/>
      <c r="QCK1359" s="30"/>
      <c r="QCL1359" s="30"/>
      <c r="QCM1359" s="30"/>
      <c r="QCN1359" s="31"/>
      <c r="QCO1359" s="29"/>
      <c r="QCP1359" s="30"/>
      <c r="QCQ1359" s="30"/>
      <c r="QCR1359" s="30"/>
      <c r="QCS1359" s="30"/>
      <c r="QCT1359" s="30"/>
      <c r="QCU1359" s="30"/>
      <c r="QCV1359" s="31"/>
      <c r="QCW1359" s="29"/>
      <c r="QCX1359" s="30"/>
      <c r="QCY1359" s="30"/>
      <c r="QCZ1359" s="30"/>
      <c r="QDA1359" s="30"/>
      <c r="QDB1359" s="30"/>
      <c r="QDC1359" s="30"/>
      <c r="QDD1359" s="31"/>
      <c r="QDE1359" s="29"/>
      <c r="QDF1359" s="30"/>
      <c r="QDG1359" s="30"/>
      <c r="QDH1359" s="30"/>
      <c r="QDI1359" s="30"/>
      <c r="QDJ1359" s="30"/>
      <c r="QDK1359" s="30"/>
      <c r="QDL1359" s="31"/>
      <c r="QDM1359" s="29"/>
      <c r="QDN1359" s="30"/>
      <c r="QDO1359" s="30"/>
      <c r="QDP1359" s="30"/>
      <c r="QDQ1359" s="30"/>
      <c r="QDR1359" s="30"/>
      <c r="QDS1359" s="30"/>
      <c r="QDT1359" s="31"/>
      <c r="QDU1359" s="29"/>
      <c r="QDV1359" s="30"/>
      <c r="QDW1359" s="30"/>
      <c r="QDX1359" s="30"/>
      <c r="QDY1359" s="30"/>
      <c r="QDZ1359" s="30"/>
      <c r="QEA1359" s="30"/>
      <c r="QEB1359" s="31"/>
      <c r="QEC1359" s="29"/>
      <c r="QED1359" s="30"/>
      <c r="QEE1359" s="30"/>
      <c r="QEF1359" s="30"/>
      <c r="QEG1359" s="30"/>
      <c r="QEH1359" s="30"/>
      <c r="QEI1359" s="30"/>
      <c r="QEJ1359" s="31"/>
      <c r="QEK1359" s="29"/>
      <c r="QEL1359" s="30"/>
      <c r="QEM1359" s="30"/>
      <c r="QEN1359" s="30"/>
      <c r="QEO1359" s="30"/>
      <c r="QEP1359" s="30"/>
      <c r="QEQ1359" s="30"/>
      <c r="QER1359" s="31"/>
      <c r="QES1359" s="29"/>
      <c r="QET1359" s="30"/>
      <c r="QEU1359" s="30"/>
      <c r="QEV1359" s="30"/>
      <c r="QEW1359" s="30"/>
      <c r="QEX1359" s="30"/>
      <c r="QEY1359" s="30"/>
      <c r="QEZ1359" s="31"/>
      <c r="QFA1359" s="29"/>
      <c r="QFB1359" s="30"/>
      <c r="QFC1359" s="30"/>
      <c r="QFD1359" s="30"/>
      <c r="QFE1359" s="30"/>
      <c r="QFF1359" s="30"/>
      <c r="QFG1359" s="30"/>
      <c r="QFH1359" s="31"/>
      <c r="QFI1359" s="29"/>
      <c r="QFJ1359" s="30"/>
      <c r="QFK1359" s="30"/>
      <c r="QFL1359" s="30"/>
      <c r="QFM1359" s="30"/>
      <c r="QFN1359" s="30"/>
      <c r="QFO1359" s="30"/>
      <c r="QFP1359" s="31"/>
      <c r="QFQ1359" s="29"/>
      <c r="QFR1359" s="30"/>
      <c r="QFS1359" s="30"/>
      <c r="QFT1359" s="30"/>
      <c r="QFU1359" s="30"/>
      <c r="QFV1359" s="30"/>
      <c r="QFW1359" s="30"/>
      <c r="QFX1359" s="31"/>
      <c r="QFY1359" s="29"/>
      <c r="QFZ1359" s="30"/>
      <c r="QGA1359" s="30"/>
      <c r="QGB1359" s="30"/>
      <c r="QGC1359" s="30"/>
      <c r="QGD1359" s="30"/>
      <c r="QGE1359" s="30"/>
      <c r="QGF1359" s="31"/>
      <c r="QGG1359" s="29"/>
      <c r="QGH1359" s="30"/>
      <c r="QGI1359" s="30"/>
      <c r="QGJ1359" s="30"/>
      <c r="QGK1359" s="30"/>
      <c r="QGL1359" s="30"/>
      <c r="QGM1359" s="30"/>
      <c r="QGN1359" s="31"/>
      <c r="QGO1359" s="29"/>
      <c r="QGP1359" s="30"/>
      <c r="QGQ1359" s="30"/>
      <c r="QGR1359" s="30"/>
      <c r="QGS1359" s="30"/>
      <c r="QGT1359" s="30"/>
      <c r="QGU1359" s="30"/>
      <c r="QGV1359" s="31"/>
      <c r="QGW1359" s="29"/>
      <c r="QGX1359" s="30"/>
      <c r="QGY1359" s="30"/>
      <c r="QGZ1359" s="30"/>
      <c r="QHA1359" s="30"/>
      <c r="QHB1359" s="30"/>
      <c r="QHC1359" s="30"/>
      <c r="QHD1359" s="31"/>
      <c r="QHE1359" s="29"/>
      <c r="QHF1359" s="30"/>
      <c r="QHG1359" s="30"/>
      <c r="QHH1359" s="30"/>
      <c r="QHI1359" s="30"/>
      <c r="QHJ1359" s="30"/>
      <c r="QHK1359" s="30"/>
      <c r="QHL1359" s="31"/>
      <c r="QHM1359" s="29"/>
      <c r="QHN1359" s="30"/>
      <c r="QHO1359" s="30"/>
      <c r="QHP1359" s="30"/>
      <c r="QHQ1359" s="30"/>
      <c r="QHR1359" s="30"/>
      <c r="QHS1359" s="30"/>
      <c r="QHT1359" s="31"/>
      <c r="QHU1359" s="29"/>
      <c r="QHV1359" s="30"/>
      <c r="QHW1359" s="30"/>
      <c r="QHX1359" s="30"/>
      <c r="QHY1359" s="30"/>
      <c r="QHZ1359" s="30"/>
      <c r="QIA1359" s="30"/>
      <c r="QIB1359" s="31"/>
      <c r="QIC1359" s="29"/>
      <c r="QID1359" s="30"/>
      <c r="QIE1359" s="30"/>
      <c r="QIF1359" s="30"/>
      <c r="QIG1359" s="30"/>
      <c r="QIH1359" s="30"/>
      <c r="QII1359" s="30"/>
      <c r="QIJ1359" s="31"/>
      <c r="QIK1359" s="29"/>
      <c r="QIL1359" s="30"/>
      <c r="QIM1359" s="30"/>
      <c r="QIN1359" s="30"/>
      <c r="QIO1359" s="30"/>
      <c r="QIP1359" s="30"/>
      <c r="QIQ1359" s="30"/>
      <c r="QIR1359" s="31"/>
      <c r="QIS1359" s="29"/>
      <c r="QIT1359" s="30"/>
      <c r="QIU1359" s="30"/>
      <c r="QIV1359" s="30"/>
      <c r="QIW1359" s="30"/>
      <c r="QIX1359" s="30"/>
      <c r="QIY1359" s="30"/>
      <c r="QIZ1359" s="31"/>
      <c r="QJA1359" s="29"/>
      <c r="QJB1359" s="30"/>
      <c r="QJC1359" s="30"/>
      <c r="QJD1359" s="30"/>
      <c r="QJE1359" s="30"/>
      <c r="QJF1359" s="30"/>
      <c r="QJG1359" s="30"/>
      <c r="QJH1359" s="31"/>
      <c r="QJI1359" s="29"/>
      <c r="QJJ1359" s="30"/>
      <c r="QJK1359" s="30"/>
      <c r="QJL1359" s="30"/>
      <c r="QJM1359" s="30"/>
      <c r="QJN1359" s="30"/>
      <c r="QJO1359" s="30"/>
      <c r="QJP1359" s="31"/>
      <c r="QJQ1359" s="29"/>
      <c r="QJR1359" s="30"/>
      <c r="QJS1359" s="30"/>
      <c r="QJT1359" s="30"/>
      <c r="QJU1359" s="30"/>
      <c r="QJV1359" s="30"/>
      <c r="QJW1359" s="30"/>
      <c r="QJX1359" s="31"/>
      <c r="QJY1359" s="29"/>
      <c r="QJZ1359" s="30"/>
      <c r="QKA1359" s="30"/>
      <c r="QKB1359" s="30"/>
      <c r="QKC1359" s="30"/>
      <c r="QKD1359" s="30"/>
      <c r="QKE1359" s="30"/>
      <c r="QKF1359" s="31"/>
      <c r="QKG1359" s="29"/>
      <c r="QKH1359" s="30"/>
      <c r="QKI1359" s="30"/>
      <c r="QKJ1359" s="30"/>
      <c r="QKK1359" s="30"/>
      <c r="QKL1359" s="30"/>
      <c r="QKM1359" s="30"/>
      <c r="QKN1359" s="31"/>
      <c r="QKO1359" s="29"/>
      <c r="QKP1359" s="30"/>
      <c r="QKQ1359" s="30"/>
      <c r="QKR1359" s="30"/>
      <c r="QKS1359" s="30"/>
      <c r="QKT1359" s="30"/>
      <c r="QKU1359" s="30"/>
      <c r="QKV1359" s="31"/>
      <c r="QKW1359" s="29"/>
      <c r="QKX1359" s="30"/>
      <c r="QKY1359" s="30"/>
      <c r="QKZ1359" s="30"/>
      <c r="QLA1359" s="30"/>
      <c r="QLB1359" s="30"/>
      <c r="QLC1359" s="30"/>
      <c r="QLD1359" s="31"/>
      <c r="QLE1359" s="29"/>
      <c r="QLF1359" s="30"/>
      <c r="QLG1359" s="30"/>
      <c r="QLH1359" s="30"/>
      <c r="QLI1359" s="30"/>
      <c r="QLJ1359" s="30"/>
      <c r="QLK1359" s="30"/>
      <c r="QLL1359" s="31"/>
      <c r="QLM1359" s="29"/>
      <c r="QLN1359" s="30"/>
      <c r="QLO1359" s="30"/>
      <c r="QLP1359" s="30"/>
      <c r="QLQ1359" s="30"/>
      <c r="QLR1359" s="30"/>
      <c r="QLS1359" s="30"/>
      <c r="QLT1359" s="31"/>
      <c r="QLU1359" s="29"/>
      <c r="QLV1359" s="30"/>
      <c r="QLW1359" s="30"/>
      <c r="QLX1359" s="30"/>
      <c r="QLY1359" s="30"/>
      <c r="QLZ1359" s="30"/>
      <c r="QMA1359" s="30"/>
      <c r="QMB1359" s="31"/>
      <c r="QMC1359" s="29"/>
      <c r="QMD1359" s="30"/>
      <c r="QME1359" s="30"/>
      <c r="QMF1359" s="30"/>
      <c r="QMG1359" s="30"/>
      <c r="QMH1359" s="30"/>
      <c r="QMI1359" s="30"/>
      <c r="QMJ1359" s="31"/>
      <c r="QMK1359" s="29"/>
      <c r="QML1359" s="30"/>
      <c r="QMM1359" s="30"/>
      <c r="QMN1359" s="30"/>
      <c r="QMO1359" s="30"/>
      <c r="QMP1359" s="30"/>
      <c r="QMQ1359" s="30"/>
      <c r="QMR1359" s="31"/>
      <c r="QMS1359" s="29"/>
      <c r="QMT1359" s="30"/>
      <c r="QMU1359" s="30"/>
      <c r="QMV1359" s="30"/>
      <c r="QMW1359" s="30"/>
      <c r="QMX1359" s="30"/>
      <c r="QMY1359" s="30"/>
      <c r="QMZ1359" s="31"/>
      <c r="QNA1359" s="29"/>
      <c r="QNB1359" s="30"/>
      <c r="QNC1359" s="30"/>
      <c r="QND1359" s="30"/>
      <c r="QNE1359" s="30"/>
      <c r="QNF1359" s="30"/>
      <c r="QNG1359" s="30"/>
      <c r="QNH1359" s="31"/>
      <c r="QNI1359" s="29"/>
      <c r="QNJ1359" s="30"/>
      <c r="QNK1359" s="30"/>
      <c r="QNL1359" s="30"/>
      <c r="QNM1359" s="30"/>
      <c r="QNN1359" s="30"/>
      <c r="QNO1359" s="30"/>
      <c r="QNP1359" s="31"/>
      <c r="QNQ1359" s="29"/>
      <c r="QNR1359" s="30"/>
      <c r="QNS1359" s="30"/>
      <c r="QNT1359" s="30"/>
      <c r="QNU1359" s="30"/>
      <c r="QNV1359" s="30"/>
      <c r="QNW1359" s="30"/>
      <c r="QNX1359" s="31"/>
      <c r="QNY1359" s="29"/>
      <c r="QNZ1359" s="30"/>
      <c r="QOA1359" s="30"/>
      <c r="QOB1359" s="30"/>
      <c r="QOC1359" s="30"/>
      <c r="QOD1359" s="30"/>
      <c r="QOE1359" s="30"/>
      <c r="QOF1359" s="31"/>
      <c r="QOG1359" s="29"/>
      <c r="QOH1359" s="30"/>
      <c r="QOI1359" s="30"/>
      <c r="QOJ1359" s="30"/>
      <c r="QOK1359" s="30"/>
      <c r="QOL1359" s="30"/>
      <c r="QOM1359" s="30"/>
      <c r="QON1359" s="31"/>
      <c r="QOO1359" s="29"/>
      <c r="QOP1359" s="30"/>
      <c r="QOQ1359" s="30"/>
      <c r="QOR1359" s="30"/>
      <c r="QOS1359" s="30"/>
      <c r="QOT1359" s="30"/>
      <c r="QOU1359" s="30"/>
      <c r="QOV1359" s="31"/>
      <c r="QOW1359" s="29"/>
      <c r="QOX1359" s="30"/>
      <c r="QOY1359" s="30"/>
      <c r="QOZ1359" s="30"/>
      <c r="QPA1359" s="30"/>
      <c r="QPB1359" s="30"/>
      <c r="QPC1359" s="30"/>
      <c r="QPD1359" s="31"/>
      <c r="QPE1359" s="29"/>
      <c r="QPF1359" s="30"/>
      <c r="QPG1359" s="30"/>
      <c r="QPH1359" s="30"/>
      <c r="QPI1359" s="30"/>
      <c r="QPJ1359" s="30"/>
      <c r="QPK1359" s="30"/>
      <c r="QPL1359" s="31"/>
      <c r="QPM1359" s="29"/>
      <c r="QPN1359" s="30"/>
      <c r="QPO1359" s="30"/>
      <c r="QPP1359" s="30"/>
      <c r="QPQ1359" s="30"/>
      <c r="QPR1359" s="30"/>
      <c r="QPS1359" s="30"/>
      <c r="QPT1359" s="31"/>
      <c r="QPU1359" s="29"/>
      <c r="QPV1359" s="30"/>
      <c r="QPW1359" s="30"/>
      <c r="QPX1359" s="30"/>
      <c r="QPY1359" s="30"/>
      <c r="QPZ1359" s="30"/>
      <c r="QQA1359" s="30"/>
      <c r="QQB1359" s="31"/>
      <c r="QQC1359" s="29"/>
      <c r="QQD1359" s="30"/>
      <c r="QQE1359" s="30"/>
      <c r="QQF1359" s="30"/>
      <c r="QQG1359" s="30"/>
      <c r="QQH1359" s="30"/>
      <c r="QQI1359" s="30"/>
      <c r="QQJ1359" s="31"/>
      <c r="QQK1359" s="29"/>
      <c r="QQL1359" s="30"/>
      <c r="QQM1359" s="30"/>
      <c r="QQN1359" s="30"/>
      <c r="QQO1359" s="30"/>
      <c r="QQP1359" s="30"/>
      <c r="QQQ1359" s="30"/>
      <c r="QQR1359" s="31"/>
      <c r="QQS1359" s="29"/>
      <c r="QQT1359" s="30"/>
      <c r="QQU1359" s="30"/>
      <c r="QQV1359" s="30"/>
      <c r="QQW1359" s="30"/>
      <c r="QQX1359" s="30"/>
      <c r="QQY1359" s="30"/>
      <c r="QQZ1359" s="31"/>
      <c r="QRA1359" s="29"/>
      <c r="QRB1359" s="30"/>
      <c r="QRC1359" s="30"/>
      <c r="QRD1359" s="30"/>
      <c r="QRE1359" s="30"/>
      <c r="QRF1359" s="30"/>
      <c r="QRG1359" s="30"/>
      <c r="QRH1359" s="31"/>
      <c r="QRI1359" s="29"/>
      <c r="QRJ1359" s="30"/>
      <c r="QRK1359" s="30"/>
      <c r="QRL1359" s="30"/>
      <c r="QRM1359" s="30"/>
      <c r="QRN1359" s="30"/>
      <c r="QRO1359" s="30"/>
      <c r="QRP1359" s="31"/>
      <c r="QRQ1359" s="29"/>
      <c r="QRR1359" s="30"/>
      <c r="QRS1359" s="30"/>
      <c r="QRT1359" s="30"/>
      <c r="QRU1359" s="30"/>
      <c r="QRV1359" s="30"/>
      <c r="QRW1359" s="30"/>
      <c r="QRX1359" s="31"/>
      <c r="QRY1359" s="29"/>
      <c r="QRZ1359" s="30"/>
      <c r="QSA1359" s="30"/>
      <c r="QSB1359" s="30"/>
      <c r="QSC1359" s="30"/>
      <c r="QSD1359" s="30"/>
      <c r="QSE1359" s="30"/>
      <c r="QSF1359" s="31"/>
      <c r="QSG1359" s="29"/>
      <c r="QSH1359" s="30"/>
      <c r="QSI1359" s="30"/>
      <c r="QSJ1359" s="30"/>
      <c r="QSK1359" s="30"/>
      <c r="QSL1359" s="30"/>
      <c r="QSM1359" s="30"/>
      <c r="QSN1359" s="31"/>
      <c r="QSO1359" s="29"/>
      <c r="QSP1359" s="30"/>
      <c r="QSQ1359" s="30"/>
      <c r="QSR1359" s="30"/>
      <c r="QSS1359" s="30"/>
      <c r="QST1359" s="30"/>
      <c r="QSU1359" s="30"/>
      <c r="QSV1359" s="31"/>
      <c r="QSW1359" s="29"/>
      <c r="QSX1359" s="30"/>
      <c r="QSY1359" s="30"/>
      <c r="QSZ1359" s="30"/>
      <c r="QTA1359" s="30"/>
      <c r="QTB1359" s="30"/>
      <c r="QTC1359" s="30"/>
      <c r="QTD1359" s="31"/>
      <c r="QTE1359" s="29"/>
      <c r="QTF1359" s="30"/>
      <c r="QTG1359" s="30"/>
      <c r="QTH1359" s="30"/>
      <c r="QTI1359" s="30"/>
      <c r="QTJ1359" s="30"/>
      <c r="QTK1359" s="30"/>
      <c r="QTL1359" s="31"/>
      <c r="QTM1359" s="29"/>
      <c r="QTN1359" s="30"/>
      <c r="QTO1359" s="30"/>
      <c r="QTP1359" s="30"/>
      <c r="QTQ1359" s="30"/>
      <c r="QTR1359" s="30"/>
      <c r="QTS1359" s="30"/>
      <c r="QTT1359" s="31"/>
      <c r="QTU1359" s="29"/>
      <c r="QTV1359" s="30"/>
      <c r="QTW1359" s="30"/>
      <c r="QTX1359" s="30"/>
      <c r="QTY1359" s="30"/>
      <c r="QTZ1359" s="30"/>
      <c r="QUA1359" s="30"/>
      <c r="QUB1359" s="31"/>
      <c r="QUC1359" s="29"/>
      <c r="QUD1359" s="30"/>
      <c r="QUE1359" s="30"/>
      <c r="QUF1359" s="30"/>
      <c r="QUG1359" s="30"/>
      <c r="QUH1359" s="30"/>
      <c r="QUI1359" s="30"/>
      <c r="QUJ1359" s="31"/>
      <c r="QUK1359" s="29"/>
      <c r="QUL1359" s="30"/>
      <c r="QUM1359" s="30"/>
      <c r="QUN1359" s="30"/>
      <c r="QUO1359" s="30"/>
      <c r="QUP1359" s="30"/>
      <c r="QUQ1359" s="30"/>
      <c r="QUR1359" s="31"/>
      <c r="QUS1359" s="29"/>
      <c r="QUT1359" s="30"/>
      <c r="QUU1359" s="30"/>
      <c r="QUV1359" s="30"/>
      <c r="QUW1359" s="30"/>
      <c r="QUX1359" s="30"/>
      <c r="QUY1359" s="30"/>
      <c r="QUZ1359" s="31"/>
      <c r="QVA1359" s="29"/>
      <c r="QVB1359" s="30"/>
      <c r="QVC1359" s="30"/>
      <c r="QVD1359" s="30"/>
      <c r="QVE1359" s="30"/>
      <c r="QVF1359" s="30"/>
      <c r="QVG1359" s="30"/>
      <c r="QVH1359" s="31"/>
      <c r="QVI1359" s="29"/>
      <c r="QVJ1359" s="30"/>
      <c r="QVK1359" s="30"/>
      <c r="QVL1359" s="30"/>
      <c r="QVM1359" s="30"/>
      <c r="QVN1359" s="30"/>
      <c r="QVO1359" s="30"/>
      <c r="QVP1359" s="31"/>
      <c r="QVQ1359" s="29"/>
      <c r="QVR1359" s="30"/>
      <c r="QVS1359" s="30"/>
      <c r="QVT1359" s="30"/>
      <c r="QVU1359" s="30"/>
      <c r="QVV1359" s="30"/>
      <c r="QVW1359" s="30"/>
      <c r="QVX1359" s="31"/>
      <c r="QVY1359" s="29"/>
      <c r="QVZ1359" s="30"/>
      <c r="QWA1359" s="30"/>
      <c r="QWB1359" s="30"/>
      <c r="QWC1359" s="30"/>
      <c r="QWD1359" s="30"/>
      <c r="QWE1359" s="30"/>
      <c r="QWF1359" s="31"/>
      <c r="QWG1359" s="29"/>
      <c r="QWH1359" s="30"/>
      <c r="QWI1359" s="30"/>
      <c r="QWJ1359" s="30"/>
      <c r="QWK1359" s="30"/>
      <c r="QWL1359" s="30"/>
      <c r="QWM1359" s="30"/>
      <c r="QWN1359" s="31"/>
      <c r="QWO1359" s="29"/>
      <c r="QWP1359" s="30"/>
      <c r="QWQ1359" s="30"/>
      <c r="QWR1359" s="30"/>
      <c r="QWS1359" s="30"/>
      <c r="QWT1359" s="30"/>
      <c r="QWU1359" s="30"/>
      <c r="QWV1359" s="31"/>
      <c r="QWW1359" s="29"/>
      <c r="QWX1359" s="30"/>
      <c r="QWY1359" s="30"/>
      <c r="QWZ1359" s="30"/>
      <c r="QXA1359" s="30"/>
      <c r="QXB1359" s="30"/>
      <c r="QXC1359" s="30"/>
      <c r="QXD1359" s="31"/>
      <c r="QXE1359" s="29"/>
      <c r="QXF1359" s="30"/>
      <c r="QXG1359" s="30"/>
      <c r="QXH1359" s="30"/>
      <c r="QXI1359" s="30"/>
      <c r="QXJ1359" s="30"/>
      <c r="QXK1359" s="30"/>
      <c r="QXL1359" s="31"/>
      <c r="QXM1359" s="29"/>
      <c r="QXN1359" s="30"/>
      <c r="QXO1359" s="30"/>
      <c r="QXP1359" s="30"/>
      <c r="QXQ1359" s="30"/>
      <c r="QXR1359" s="30"/>
      <c r="QXS1359" s="30"/>
      <c r="QXT1359" s="31"/>
      <c r="QXU1359" s="29"/>
      <c r="QXV1359" s="30"/>
      <c r="QXW1359" s="30"/>
      <c r="QXX1359" s="30"/>
      <c r="QXY1359" s="30"/>
      <c r="QXZ1359" s="30"/>
      <c r="QYA1359" s="30"/>
      <c r="QYB1359" s="31"/>
      <c r="QYC1359" s="29"/>
      <c r="QYD1359" s="30"/>
      <c r="QYE1359" s="30"/>
      <c r="QYF1359" s="30"/>
      <c r="QYG1359" s="30"/>
      <c r="QYH1359" s="30"/>
      <c r="QYI1359" s="30"/>
      <c r="QYJ1359" s="31"/>
      <c r="QYK1359" s="29"/>
      <c r="QYL1359" s="30"/>
      <c r="QYM1359" s="30"/>
      <c r="QYN1359" s="30"/>
      <c r="QYO1359" s="30"/>
      <c r="QYP1359" s="30"/>
      <c r="QYQ1359" s="30"/>
      <c r="QYR1359" s="31"/>
      <c r="QYS1359" s="29"/>
      <c r="QYT1359" s="30"/>
      <c r="QYU1359" s="30"/>
      <c r="QYV1359" s="30"/>
      <c r="QYW1359" s="30"/>
      <c r="QYX1359" s="30"/>
      <c r="QYY1359" s="30"/>
      <c r="QYZ1359" s="31"/>
      <c r="QZA1359" s="29"/>
      <c r="QZB1359" s="30"/>
      <c r="QZC1359" s="30"/>
      <c r="QZD1359" s="30"/>
      <c r="QZE1359" s="30"/>
      <c r="QZF1359" s="30"/>
      <c r="QZG1359" s="30"/>
      <c r="QZH1359" s="31"/>
      <c r="QZI1359" s="29"/>
      <c r="QZJ1359" s="30"/>
      <c r="QZK1359" s="30"/>
      <c r="QZL1359" s="30"/>
      <c r="QZM1359" s="30"/>
      <c r="QZN1359" s="30"/>
      <c r="QZO1359" s="30"/>
      <c r="QZP1359" s="31"/>
      <c r="QZQ1359" s="29"/>
      <c r="QZR1359" s="30"/>
      <c r="QZS1359" s="30"/>
      <c r="QZT1359" s="30"/>
      <c r="QZU1359" s="30"/>
      <c r="QZV1359" s="30"/>
      <c r="QZW1359" s="30"/>
      <c r="QZX1359" s="31"/>
      <c r="QZY1359" s="29"/>
      <c r="QZZ1359" s="30"/>
      <c r="RAA1359" s="30"/>
      <c r="RAB1359" s="30"/>
      <c r="RAC1359" s="30"/>
      <c r="RAD1359" s="30"/>
      <c r="RAE1359" s="30"/>
      <c r="RAF1359" s="31"/>
      <c r="RAG1359" s="29"/>
      <c r="RAH1359" s="30"/>
      <c r="RAI1359" s="30"/>
      <c r="RAJ1359" s="30"/>
      <c r="RAK1359" s="30"/>
      <c r="RAL1359" s="30"/>
      <c r="RAM1359" s="30"/>
      <c r="RAN1359" s="31"/>
      <c r="RAO1359" s="29"/>
      <c r="RAP1359" s="30"/>
      <c r="RAQ1359" s="30"/>
      <c r="RAR1359" s="30"/>
      <c r="RAS1359" s="30"/>
      <c r="RAT1359" s="30"/>
      <c r="RAU1359" s="30"/>
      <c r="RAV1359" s="31"/>
      <c r="RAW1359" s="29"/>
      <c r="RAX1359" s="30"/>
      <c r="RAY1359" s="30"/>
      <c r="RAZ1359" s="30"/>
      <c r="RBA1359" s="30"/>
      <c r="RBB1359" s="30"/>
      <c r="RBC1359" s="30"/>
      <c r="RBD1359" s="31"/>
      <c r="RBE1359" s="29"/>
      <c r="RBF1359" s="30"/>
      <c r="RBG1359" s="30"/>
      <c r="RBH1359" s="30"/>
      <c r="RBI1359" s="30"/>
      <c r="RBJ1359" s="30"/>
      <c r="RBK1359" s="30"/>
      <c r="RBL1359" s="31"/>
      <c r="RBM1359" s="29"/>
      <c r="RBN1359" s="30"/>
      <c r="RBO1359" s="30"/>
      <c r="RBP1359" s="30"/>
      <c r="RBQ1359" s="30"/>
      <c r="RBR1359" s="30"/>
      <c r="RBS1359" s="30"/>
      <c r="RBT1359" s="31"/>
      <c r="RBU1359" s="29"/>
      <c r="RBV1359" s="30"/>
      <c r="RBW1359" s="30"/>
      <c r="RBX1359" s="30"/>
      <c r="RBY1359" s="30"/>
      <c r="RBZ1359" s="30"/>
      <c r="RCA1359" s="30"/>
      <c r="RCB1359" s="31"/>
      <c r="RCC1359" s="29"/>
      <c r="RCD1359" s="30"/>
      <c r="RCE1359" s="30"/>
      <c r="RCF1359" s="30"/>
      <c r="RCG1359" s="30"/>
      <c r="RCH1359" s="30"/>
      <c r="RCI1359" s="30"/>
      <c r="RCJ1359" s="31"/>
      <c r="RCK1359" s="29"/>
      <c r="RCL1359" s="30"/>
      <c r="RCM1359" s="30"/>
      <c r="RCN1359" s="30"/>
      <c r="RCO1359" s="30"/>
      <c r="RCP1359" s="30"/>
      <c r="RCQ1359" s="30"/>
      <c r="RCR1359" s="31"/>
      <c r="RCS1359" s="29"/>
      <c r="RCT1359" s="30"/>
      <c r="RCU1359" s="30"/>
      <c r="RCV1359" s="30"/>
      <c r="RCW1359" s="30"/>
      <c r="RCX1359" s="30"/>
      <c r="RCY1359" s="30"/>
      <c r="RCZ1359" s="31"/>
      <c r="RDA1359" s="29"/>
      <c r="RDB1359" s="30"/>
      <c r="RDC1359" s="30"/>
      <c r="RDD1359" s="30"/>
      <c r="RDE1359" s="30"/>
      <c r="RDF1359" s="30"/>
      <c r="RDG1359" s="30"/>
      <c r="RDH1359" s="31"/>
      <c r="RDI1359" s="29"/>
      <c r="RDJ1359" s="30"/>
      <c r="RDK1359" s="30"/>
      <c r="RDL1359" s="30"/>
      <c r="RDM1359" s="30"/>
      <c r="RDN1359" s="30"/>
      <c r="RDO1359" s="30"/>
      <c r="RDP1359" s="31"/>
      <c r="RDQ1359" s="29"/>
      <c r="RDR1359" s="30"/>
      <c r="RDS1359" s="30"/>
      <c r="RDT1359" s="30"/>
      <c r="RDU1359" s="30"/>
      <c r="RDV1359" s="30"/>
      <c r="RDW1359" s="30"/>
      <c r="RDX1359" s="31"/>
      <c r="RDY1359" s="29"/>
      <c r="RDZ1359" s="30"/>
      <c r="REA1359" s="30"/>
      <c r="REB1359" s="30"/>
      <c r="REC1359" s="30"/>
      <c r="RED1359" s="30"/>
      <c r="REE1359" s="30"/>
      <c r="REF1359" s="31"/>
      <c r="REG1359" s="29"/>
      <c r="REH1359" s="30"/>
      <c r="REI1359" s="30"/>
      <c r="REJ1359" s="30"/>
      <c r="REK1359" s="30"/>
      <c r="REL1359" s="30"/>
      <c r="REM1359" s="30"/>
      <c r="REN1359" s="31"/>
      <c r="REO1359" s="29"/>
      <c r="REP1359" s="30"/>
      <c r="REQ1359" s="30"/>
      <c r="RER1359" s="30"/>
      <c r="RES1359" s="30"/>
      <c r="RET1359" s="30"/>
      <c r="REU1359" s="30"/>
      <c r="REV1359" s="31"/>
      <c r="REW1359" s="29"/>
      <c r="REX1359" s="30"/>
      <c r="REY1359" s="30"/>
      <c r="REZ1359" s="30"/>
      <c r="RFA1359" s="30"/>
      <c r="RFB1359" s="30"/>
      <c r="RFC1359" s="30"/>
      <c r="RFD1359" s="31"/>
      <c r="RFE1359" s="29"/>
      <c r="RFF1359" s="30"/>
      <c r="RFG1359" s="30"/>
      <c r="RFH1359" s="30"/>
      <c r="RFI1359" s="30"/>
      <c r="RFJ1359" s="30"/>
      <c r="RFK1359" s="30"/>
      <c r="RFL1359" s="31"/>
      <c r="RFM1359" s="29"/>
      <c r="RFN1359" s="30"/>
      <c r="RFO1359" s="30"/>
      <c r="RFP1359" s="30"/>
      <c r="RFQ1359" s="30"/>
      <c r="RFR1359" s="30"/>
      <c r="RFS1359" s="30"/>
      <c r="RFT1359" s="31"/>
      <c r="RFU1359" s="29"/>
      <c r="RFV1359" s="30"/>
      <c r="RFW1359" s="30"/>
      <c r="RFX1359" s="30"/>
      <c r="RFY1359" s="30"/>
      <c r="RFZ1359" s="30"/>
      <c r="RGA1359" s="30"/>
      <c r="RGB1359" s="31"/>
      <c r="RGC1359" s="29"/>
      <c r="RGD1359" s="30"/>
      <c r="RGE1359" s="30"/>
      <c r="RGF1359" s="30"/>
      <c r="RGG1359" s="30"/>
      <c r="RGH1359" s="30"/>
      <c r="RGI1359" s="30"/>
      <c r="RGJ1359" s="31"/>
      <c r="RGK1359" s="29"/>
      <c r="RGL1359" s="30"/>
      <c r="RGM1359" s="30"/>
      <c r="RGN1359" s="30"/>
      <c r="RGO1359" s="30"/>
      <c r="RGP1359" s="30"/>
      <c r="RGQ1359" s="30"/>
      <c r="RGR1359" s="31"/>
      <c r="RGS1359" s="29"/>
      <c r="RGT1359" s="30"/>
      <c r="RGU1359" s="30"/>
      <c r="RGV1359" s="30"/>
      <c r="RGW1359" s="30"/>
      <c r="RGX1359" s="30"/>
      <c r="RGY1359" s="30"/>
      <c r="RGZ1359" s="31"/>
      <c r="RHA1359" s="29"/>
      <c r="RHB1359" s="30"/>
      <c r="RHC1359" s="30"/>
      <c r="RHD1359" s="30"/>
      <c r="RHE1359" s="30"/>
      <c r="RHF1359" s="30"/>
      <c r="RHG1359" s="30"/>
      <c r="RHH1359" s="31"/>
      <c r="RHI1359" s="29"/>
      <c r="RHJ1359" s="30"/>
      <c r="RHK1359" s="30"/>
      <c r="RHL1359" s="30"/>
      <c r="RHM1359" s="30"/>
      <c r="RHN1359" s="30"/>
      <c r="RHO1359" s="30"/>
      <c r="RHP1359" s="31"/>
      <c r="RHQ1359" s="29"/>
      <c r="RHR1359" s="30"/>
      <c r="RHS1359" s="30"/>
      <c r="RHT1359" s="30"/>
      <c r="RHU1359" s="30"/>
      <c r="RHV1359" s="30"/>
      <c r="RHW1359" s="30"/>
      <c r="RHX1359" s="31"/>
      <c r="RHY1359" s="29"/>
      <c r="RHZ1359" s="30"/>
      <c r="RIA1359" s="30"/>
      <c r="RIB1359" s="30"/>
      <c r="RIC1359" s="30"/>
      <c r="RID1359" s="30"/>
      <c r="RIE1359" s="30"/>
      <c r="RIF1359" s="31"/>
      <c r="RIG1359" s="29"/>
      <c r="RIH1359" s="30"/>
      <c r="RII1359" s="30"/>
      <c r="RIJ1359" s="30"/>
      <c r="RIK1359" s="30"/>
      <c r="RIL1359" s="30"/>
      <c r="RIM1359" s="30"/>
      <c r="RIN1359" s="31"/>
      <c r="RIO1359" s="29"/>
      <c r="RIP1359" s="30"/>
      <c r="RIQ1359" s="30"/>
      <c r="RIR1359" s="30"/>
      <c r="RIS1359" s="30"/>
      <c r="RIT1359" s="30"/>
      <c r="RIU1359" s="30"/>
      <c r="RIV1359" s="31"/>
      <c r="RIW1359" s="29"/>
      <c r="RIX1359" s="30"/>
      <c r="RIY1359" s="30"/>
      <c r="RIZ1359" s="30"/>
      <c r="RJA1359" s="30"/>
      <c r="RJB1359" s="30"/>
      <c r="RJC1359" s="30"/>
      <c r="RJD1359" s="31"/>
      <c r="RJE1359" s="29"/>
      <c r="RJF1359" s="30"/>
      <c r="RJG1359" s="30"/>
      <c r="RJH1359" s="30"/>
      <c r="RJI1359" s="30"/>
      <c r="RJJ1359" s="30"/>
      <c r="RJK1359" s="30"/>
      <c r="RJL1359" s="31"/>
      <c r="RJM1359" s="29"/>
      <c r="RJN1359" s="30"/>
      <c r="RJO1359" s="30"/>
      <c r="RJP1359" s="30"/>
      <c r="RJQ1359" s="30"/>
      <c r="RJR1359" s="30"/>
      <c r="RJS1359" s="30"/>
      <c r="RJT1359" s="31"/>
      <c r="RJU1359" s="29"/>
      <c r="RJV1359" s="30"/>
      <c r="RJW1359" s="30"/>
      <c r="RJX1359" s="30"/>
      <c r="RJY1359" s="30"/>
      <c r="RJZ1359" s="30"/>
      <c r="RKA1359" s="30"/>
      <c r="RKB1359" s="31"/>
      <c r="RKC1359" s="29"/>
      <c r="RKD1359" s="30"/>
      <c r="RKE1359" s="30"/>
      <c r="RKF1359" s="30"/>
      <c r="RKG1359" s="30"/>
      <c r="RKH1359" s="30"/>
      <c r="RKI1359" s="30"/>
      <c r="RKJ1359" s="31"/>
      <c r="RKK1359" s="29"/>
      <c r="RKL1359" s="30"/>
      <c r="RKM1359" s="30"/>
      <c r="RKN1359" s="30"/>
      <c r="RKO1359" s="30"/>
      <c r="RKP1359" s="30"/>
      <c r="RKQ1359" s="30"/>
      <c r="RKR1359" s="31"/>
      <c r="RKS1359" s="29"/>
      <c r="RKT1359" s="30"/>
      <c r="RKU1359" s="30"/>
      <c r="RKV1359" s="30"/>
      <c r="RKW1359" s="30"/>
      <c r="RKX1359" s="30"/>
      <c r="RKY1359" s="30"/>
      <c r="RKZ1359" s="31"/>
      <c r="RLA1359" s="29"/>
      <c r="RLB1359" s="30"/>
      <c r="RLC1359" s="30"/>
      <c r="RLD1359" s="30"/>
      <c r="RLE1359" s="30"/>
      <c r="RLF1359" s="30"/>
      <c r="RLG1359" s="30"/>
      <c r="RLH1359" s="31"/>
      <c r="RLI1359" s="29"/>
      <c r="RLJ1359" s="30"/>
      <c r="RLK1359" s="30"/>
      <c r="RLL1359" s="30"/>
      <c r="RLM1359" s="30"/>
      <c r="RLN1359" s="30"/>
      <c r="RLO1359" s="30"/>
      <c r="RLP1359" s="31"/>
      <c r="RLQ1359" s="29"/>
      <c r="RLR1359" s="30"/>
      <c r="RLS1359" s="30"/>
      <c r="RLT1359" s="30"/>
      <c r="RLU1359" s="30"/>
      <c r="RLV1359" s="30"/>
      <c r="RLW1359" s="30"/>
      <c r="RLX1359" s="31"/>
      <c r="RLY1359" s="29"/>
      <c r="RLZ1359" s="30"/>
      <c r="RMA1359" s="30"/>
      <c r="RMB1359" s="30"/>
      <c r="RMC1359" s="30"/>
      <c r="RMD1359" s="30"/>
      <c r="RME1359" s="30"/>
      <c r="RMF1359" s="31"/>
      <c r="RMG1359" s="29"/>
      <c r="RMH1359" s="30"/>
      <c r="RMI1359" s="30"/>
      <c r="RMJ1359" s="30"/>
      <c r="RMK1359" s="30"/>
      <c r="RML1359" s="30"/>
      <c r="RMM1359" s="30"/>
      <c r="RMN1359" s="31"/>
      <c r="RMO1359" s="29"/>
      <c r="RMP1359" s="30"/>
      <c r="RMQ1359" s="30"/>
      <c r="RMR1359" s="30"/>
      <c r="RMS1359" s="30"/>
      <c r="RMT1359" s="30"/>
      <c r="RMU1359" s="30"/>
      <c r="RMV1359" s="31"/>
      <c r="RMW1359" s="29"/>
      <c r="RMX1359" s="30"/>
      <c r="RMY1359" s="30"/>
      <c r="RMZ1359" s="30"/>
      <c r="RNA1359" s="30"/>
      <c r="RNB1359" s="30"/>
      <c r="RNC1359" s="30"/>
      <c r="RND1359" s="31"/>
      <c r="RNE1359" s="29"/>
      <c r="RNF1359" s="30"/>
      <c r="RNG1359" s="30"/>
      <c r="RNH1359" s="30"/>
      <c r="RNI1359" s="30"/>
      <c r="RNJ1359" s="30"/>
      <c r="RNK1359" s="30"/>
      <c r="RNL1359" s="31"/>
      <c r="RNM1359" s="29"/>
      <c r="RNN1359" s="30"/>
      <c r="RNO1359" s="30"/>
      <c r="RNP1359" s="30"/>
      <c r="RNQ1359" s="30"/>
      <c r="RNR1359" s="30"/>
      <c r="RNS1359" s="30"/>
      <c r="RNT1359" s="31"/>
      <c r="RNU1359" s="29"/>
      <c r="RNV1359" s="30"/>
      <c r="RNW1359" s="30"/>
      <c r="RNX1359" s="30"/>
      <c r="RNY1359" s="30"/>
      <c r="RNZ1359" s="30"/>
      <c r="ROA1359" s="30"/>
      <c r="ROB1359" s="31"/>
      <c r="ROC1359" s="29"/>
      <c r="ROD1359" s="30"/>
      <c r="ROE1359" s="30"/>
      <c r="ROF1359" s="30"/>
      <c r="ROG1359" s="30"/>
      <c r="ROH1359" s="30"/>
      <c r="ROI1359" s="30"/>
      <c r="ROJ1359" s="31"/>
      <c r="ROK1359" s="29"/>
      <c r="ROL1359" s="30"/>
      <c r="ROM1359" s="30"/>
      <c r="RON1359" s="30"/>
      <c r="ROO1359" s="30"/>
      <c r="ROP1359" s="30"/>
      <c r="ROQ1359" s="30"/>
      <c r="ROR1359" s="31"/>
      <c r="ROS1359" s="29"/>
      <c r="ROT1359" s="30"/>
      <c r="ROU1359" s="30"/>
      <c r="ROV1359" s="30"/>
      <c r="ROW1359" s="30"/>
      <c r="ROX1359" s="30"/>
      <c r="ROY1359" s="30"/>
      <c r="ROZ1359" s="31"/>
      <c r="RPA1359" s="29"/>
      <c r="RPB1359" s="30"/>
      <c r="RPC1359" s="30"/>
      <c r="RPD1359" s="30"/>
      <c r="RPE1359" s="30"/>
      <c r="RPF1359" s="30"/>
      <c r="RPG1359" s="30"/>
      <c r="RPH1359" s="31"/>
      <c r="RPI1359" s="29"/>
      <c r="RPJ1359" s="30"/>
      <c r="RPK1359" s="30"/>
      <c r="RPL1359" s="30"/>
      <c r="RPM1359" s="30"/>
      <c r="RPN1359" s="30"/>
      <c r="RPO1359" s="30"/>
      <c r="RPP1359" s="31"/>
      <c r="RPQ1359" s="29"/>
      <c r="RPR1359" s="30"/>
      <c r="RPS1359" s="30"/>
      <c r="RPT1359" s="30"/>
      <c r="RPU1359" s="30"/>
      <c r="RPV1359" s="30"/>
      <c r="RPW1359" s="30"/>
      <c r="RPX1359" s="31"/>
      <c r="RPY1359" s="29"/>
      <c r="RPZ1359" s="30"/>
      <c r="RQA1359" s="30"/>
      <c r="RQB1359" s="30"/>
      <c r="RQC1359" s="30"/>
      <c r="RQD1359" s="30"/>
      <c r="RQE1359" s="30"/>
      <c r="RQF1359" s="31"/>
      <c r="RQG1359" s="29"/>
      <c r="RQH1359" s="30"/>
      <c r="RQI1359" s="30"/>
      <c r="RQJ1359" s="30"/>
      <c r="RQK1359" s="30"/>
      <c r="RQL1359" s="30"/>
      <c r="RQM1359" s="30"/>
      <c r="RQN1359" s="31"/>
      <c r="RQO1359" s="29"/>
      <c r="RQP1359" s="30"/>
      <c r="RQQ1359" s="30"/>
      <c r="RQR1359" s="30"/>
      <c r="RQS1359" s="30"/>
      <c r="RQT1359" s="30"/>
      <c r="RQU1359" s="30"/>
      <c r="RQV1359" s="31"/>
      <c r="RQW1359" s="29"/>
      <c r="RQX1359" s="30"/>
      <c r="RQY1359" s="30"/>
      <c r="RQZ1359" s="30"/>
      <c r="RRA1359" s="30"/>
      <c r="RRB1359" s="30"/>
      <c r="RRC1359" s="30"/>
      <c r="RRD1359" s="31"/>
      <c r="RRE1359" s="29"/>
      <c r="RRF1359" s="30"/>
      <c r="RRG1359" s="30"/>
      <c r="RRH1359" s="30"/>
      <c r="RRI1359" s="30"/>
      <c r="RRJ1359" s="30"/>
      <c r="RRK1359" s="30"/>
      <c r="RRL1359" s="31"/>
      <c r="RRM1359" s="29"/>
      <c r="RRN1359" s="30"/>
      <c r="RRO1359" s="30"/>
      <c r="RRP1359" s="30"/>
      <c r="RRQ1359" s="30"/>
      <c r="RRR1359" s="30"/>
      <c r="RRS1359" s="30"/>
      <c r="RRT1359" s="31"/>
      <c r="RRU1359" s="29"/>
      <c r="RRV1359" s="30"/>
      <c r="RRW1359" s="30"/>
      <c r="RRX1359" s="30"/>
      <c r="RRY1359" s="30"/>
      <c r="RRZ1359" s="30"/>
      <c r="RSA1359" s="30"/>
      <c r="RSB1359" s="31"/>
      <c r="RSC1359" s="29"/>
      <c r="RSD1359" s="30"/>
      <c r="RSE1359" s="30"/>
      <c r="RSF1359" s="30"/>
      <c r="RSG1359" s="30"/>
      <c r="RSH1359" s="30"/>
      <c r="RSI1359" s="30"/>
      <c r="RSJ1359" s="31"/>
      <c r="RSK1359" s="29"/>
      <c r="RSL1359" s="30"/>
      <c r="RSM1359" s="30"/>
      <c r="RSN1359" s="30"/>
      <c r="RSO1359" s="30"/>
      <c r="RSP1359" s="30"/>
      <c r="RSQ1359" s="30"/>
      <c r="RSR1359" s="31"/>
      <c r="RSS1359" s="29"/>
      <c r="RST1359" s="30"/>
      <c r="RSU1359" s="30"/>
      <c r="RSV1359" s="30"/>
      <c r="RSW1359" s="30"/>
      <c r="RSX1359" s="30"/>
      <c r="RSY1359" s="30"/>
      <c r="RSZ1359" s="31"/>
      <c r="RTA1359" s="29"/>
      <c r="RTB1359" s="30"/>
      <c r="RTC1359" s="30"/>
      <c r="RTD1359" s="30"/>
      <c r="RTE1359" s="30"/>
      <c r="RTF1359" s="30"/>
      <c r="RTG1359" s="30"/>
      <c r="RTH1359" s="31"/>
      <c r="RTI1359" s="29"/>
      <c r="RTJ1359" s="30"/>
      <c r="RTK1359" s="30"/>
      <c r="RTL1359" s="30"/>
      <c r="RTM1359" s="30"/>
      <c r="RTN1359" s="30"/>
      <c r="RTO1359" s="30"/>
      <c r="RTP1359" s="31"/>
      <c r="RTQ1359" s="29"/>
      <c r="RTR1359" s="30"/>
      <c r="RTS1359" s="30"/>
      <c r="RTT1359" s="30"/>
      <c r="RTU1359" s="30"/>
      <c r="RTV1359" s="30"/>
      <c r="RTW1359" s="30"/>
      <c r="RTX1359" s="31"/>
      <c r="RTY1359" s="29"/>
      <c r="RTZ1359" s="30"/>
      <c r="RUA1359" s="30"/>
      <c r="RUB1359" s="30"/>
      <c r="RUC1359" s="30"/>
      <c r="RUD1359" s="30"/>
      <c r="RUE1359" s="30"/>
      <c r="RUF1359" s="31"/>
      <c r="RUG1359" s="29"/>
      <c r="RUH1359" s="30"/>
      <c r="RUI1359" s="30"/>
      <c r="RUJ1359" s="30"/>
      <c r="RUK1359" s="30"/>
      <c r="RUL1359" s="30"/>
      <c r="RUM1359" s="30"/>
      <c r="RUN1359" s="31"/>
      <c r="RUO1359" s="29"/>
      <c r="RUP1359" s="30"/>
      <c r="RUQ1359" s="30"/>
      <c r="RUR1359" s="30"/>
      <c r="RUS1359" s="30"/>
      <c r="RUT1359" s="30"/>
      <c r="RUU1359" s="30"/>
      <c r="RUV1359" s="31"/>
      <c r="RUW1359" s="29"/>
      <c r="RUX1359" s="30"/>
      <c r="RUY1359" s="30"/>
      <c r="RUZ1359" s="30"/>
      <c r="RVA1359" s="30"/>
      <c r="RVB1359" s="30"/>
      <c r="RVC1359" s="30"/>
      <c r="RVD1359" s="31"/>
      <c r="RVE1359" s="29"/>
      <c r="RVF1359" s="30"/>
      <c r="RVG1359" s="30"/>
      <c r="RVH1359" s="30"/>
      <c r="RVI1359" s="30"/>
      <c r="RVJ1359" s="30"/>
      <c r="RVK1359" s="30"/>
      <c r="RVL1359" s="31"/>
      <c r="RVM1359" s="29"/>
      <c r="RVN1359" s="30"/>
      <c r="RVO1359" s="30"/>
      <c r="RVP1359" s="30"/>
      <c r="RVQ1359" s="30"/>
      <c r="RVR1359" s="30"/>
      <c r="RVS1359" s="30"/>
      <c r="RVT1359" s="31"/>
      <c r="RVU1359" s="29"/>
      <c r="RVV1359" s="30"/>
      <c r="RVW1359" s="30"/>
      <c r="RVX1359" s="30"/>
      <c r="RVY1359" s="30"/>
      <c r="RVZ1359" s="30"/>
      <c r="RWA1359" s="30"/>
      <c r="RWB1359" s="31"/>
      <c r="RWC1359" s="29"/>
      <c r="RWD1359" s="30"/>
      <c r="RWE1359" s="30"/>
      <c r="RWF1359" s="30"/>
      <c r="RWG1359" s="30"/>
      <c r="RWH1359" s="30"/>
      <c r="RWI1359" s="30"/>
      <c r="RWJ1359" s="31"/>
      <c r="RWK1359" s="29"/>
      <c r="RWL1359" s="30"/>
      <c r="RWM1359" s="30"/>
      <c r="RWN1359" s="30"/>
      <c r="RWO1359" s="30"/>
      <c r="RWP1359" s="30"/>
      <c r="RWQ1359" s="30"/>
      <c r="RWR1359" s="31"/>
      <c r="RWS1359" s="29"/>
      <c r="RWT1359" s="30"/>
      <c r="RWU1359" s="30"/>
      <c r="RWV1359" s="30"/>
      <c r="RWW1359" s="30"/>
      <c r="RWX1359" s="30"/>
      <c r="RWY1359" s="30"/>
      <c r="RWZ1359" s="31"/>
      <c r="RXA1359" s="29"/>
      <c r="RXB1359" s="30"/>
      <c r="RXC1359" s="30"/>
      <c r="RXD1359" s="30"/>
      <c r="RXE1359" s="30"/>
      <c r="RXF1359" s="30"/>
      <c r="RXG1359" s="30"/>
      <c r="RXH1359" s="31"/>
      <c r="RXI1359" s="29"/>
      <c r="RXJ1359" s="30"/>
      <c r="RXK1359" s="30"/>
      <c r="RXL1359" s="30"/>
      <c r="RXM1359" s="30"/>
      <c r="RXN1359" s="30"/>
      <c r="RXO1359" s="30"/>
      <c r="RXP1359" s="31"/>
      <c r="RXQ1359" s="29"/>
      <c r="RXR1359" s="30"/>
      <c r="RXS1359" s="30"/>
      <c r="RXT1359" s="30"/>
      <c r="RXU1359" s="30"/>
      <c r="RXV1359" s="30"/>
      <c r="RXW1359" s="30"/>
      <c r="RXX1359" s="31"/>
      <c r="RXY1359" s="29"/>
      <c r="RXZ1359" s="30"/>
      <c r="RYA1359" s="30"/>
      <c r="RYB1359" s="30"/>
      <c r="RYC1359" s="30"/>
      <c r="RYD1359" s="30"/>
      <c r="RYE1359" s="30"/>
      <c r="RYF1359" s="31"/>
      <c r="RYG1359" s="29"/>
      <c r="RYH1359" s="30"/>
      <c r="RYI1359" s="30"/>
      <c r="RYJ1359" s="30"/>
      <c r="RYK1359" s="30"/>
      <c r="RYL1359" s="30"/>
      <c r="RYM1359" s="30"/>
      <c r="RYN1359" s="31"/>
      <c r="RYO1359" s="29"/>
      <c r="RYP1359" s="30"/>
      <c r="RYQ1359" s="30"/>
      <c r="RYR1359" s="30"/>
      <c r="RYS1359" s="30"/>
      <c r="RYT1359" s="30"/>
      <c r="RYU1359" s="30"/>
      <c r="RYV1359" s="31"/>
      <c r="RYW1359" s="29"/>
      <c r="RYX1359" s="30"/>
      <c r="RYY1359" s="30"/>
      <c r="RYZ1359" s="30"/>
      <c r="RZA1359" s="30"/>
      <c r="RZB1359" s="30"/>
      <c r="RZC1359" s="30"/>
      <c r="RZD1359" s="31"/>
      <c r="RZE1359" s="29"/>
      <c r="RZF1359" s="30"/>
      <c r="RZG1359" s="30"/>
      <c r="RZH1359" s="30"/>
      <c r="RZI1359" s="30"/>
      <c r="RZJ1359" s="30"/>
      <c r="RZK1359" s="30"/>
      <c r="RZL1359" s="31"/>
      <c r="RZM1359" s="29"/>
      <c r="RZN1359" s="30"/>
      <c r="RZO1359" s="30"/>
      <c r="RZP1359" s="30"/>
      <c r="RZQ1359" s="30"/>
      <c r="RZR1359" s="30"/>
      <c r="RZS1359" s="30"/>
      <c r="RZT1359" s="31"/>
      <c r="RZU1359" s="29"/>
      <c r="RZV1359" s="30"/>
      <c r="RZW1359" s="30"/>
      <c r="RZX1359" s="30"/>
      <c r="RZY1359" s="30"/>
      <c r="RZZ1359" s="30"/>
      <c r="SAA1359" s="30"/>
      <c r="SAB1359" s="31"/>
      <c r="SAC1359" s="29"/>
      <c r="SAD1359" s="30"/>
      <c r="SAE1359" s="30"/>
      <c r="SAF1359" s="30"/>
      <c r="SAG1359" s="30"/>
      <c r="SAH1359" s="30"/>
      <c r="SAI1359" s="30"/>
      <c r="SAJ1359" s="31"/>
      <c r="SAK1359" s="29"/>
      <c r="SAL1359" s="30"/>
      <c r="SAM1359" s="30"/>
      <c r="SAN1359" s="30"/>
      <c r="SAO1359" s="30"/>
      <c r="SAP1359" s="30"/>
      <c r="SAQ1359" s="30"/>
      <c r="SAR1359" s="31"/>
      <c r="SAS1359" s="29"/>
      <c r="SAT1359" s="30"/>
      <c r="SAU1359" s="30"/>
      <c r="SAV1359" s="30"/>
      <c r="SAW1359" s="30"/>
      <c r="SAX1359" s="30"/>
      <c r="SAY1359" s="30"/>
      <c r="SAZ1359" s="31"/>
      <c r="SBA1359" s="29"/>
      <c r="SBB1359" s="30"/>
      <c r="SBC1359" s="30"/>
      <c r="SBD1359" s="30"/>
      <c r="SBE1359" s="30"/>
      <c r="SBF1359" s="30"/>
      <c r="SBG1359" s="30"/>
      <c r="SBH1359" s="31"/>
      <c r="SBI1359" s="29"/>
      <c r="SBJ1359" s="30"/>
      <c r="SBK1359" s="30"/>
      <c r="SBL1359" s="30"/>
      <c r="SBM1359" s="30"/>
      <c r="SBN1359" s="30"/>
      <c r="SBO1359" s="30"/>
      <c r="SBP1359" s="31"/>
      <c r="SBQ1359" s="29"/>
      <c r="SBR1359" s="30"/>
      <c r="SBS1359" s="30"/>
      <c r="SBT1359" s="30"/>
      <c r="SBU1359" s="30"/>
      <c r="SBV1359" s="30"/>
      <c r="SBW1359" s="30"/>
      <c r="SBX1359" s="31"/>
      <c r="SBY1359" s="29"/>
      <c r="SBZ1359" s="30"/>
      <c r="SCA1359" s="30"/>
      <c r="SCB1359" s="30"/>
      <c r="SCC1359" s="30"/>
      <c r="SCD1359" s="30"/>
      <c r="SCE1359" s="30"/>
      <c r="SCF1359" s="31"/>
      <c r="SCG1359" s="29"/>
      <c r="SCH1359" s="30"/>
      <c r="SCI1359" s="30"/>
      <c r="SCJ1359" s="30"/>
      <c r="SCK1359" s="30"/>
      <c r="SCL1359" s="30"/>
      <c r="SCM1359" s="30"/>
      <c r="SCN1359" s="31"/>
      <c r="SCO1359" s="29"/>
      <c r="SCP1359" s="30"/>
      <c r="SCQ1359" s="30"/>
      <c r="SCR1359" s="30"/>
      <c r="SCS1359" s="30"/>
      <c r="SCT1359" s="30"/>
      <c r="SCU1359" s="30"/>
      <c r="SCV1359" s="31"/>
      <c r="SCW1359" s="29"/>
      <c r="SCX1359" s="30"/>
      <c r="SCY1359" s="30"/>
      <c r="SCZ1359" s="30"/>
      <c r="SDA1359" s="30"/>
      <c r="SDB1359" s="30"/>
      <c r="SDC1359" s="30"/>
      <c r="SDD1359" s="31"/>
      <c r="SDE1359" s="29"/>
      <c r="SDF1359" s="30"/>
      <c r="SDG1359" s="30"/>
      <c r="SDH1359" s="30"/>
      <c r="SDI1359" s="30"/>
      <c r="SDJ1359" s="30"/>
      <c r="SDK1359" s="30"/>
      <c r="SDL1359" s="31"/>
      <c r="SDM1359" s="29"/>
      <c r="SDN1359" s="30"/>
      <c r="SDO1359" s="30"/>
      <c r="SDP1359" s="30"/>
      <c r="SDQ1359" s="30"/>
      <c r="SDR1359" s="30"/>
      <c r="SDS1359" s="30"/>
      <c r="SDT1359" s="31"/>
      <c r="SDU1359" s="29"/>
      <c r="SDV1359" s="30"/>
      <c r="SDW1359" s="30"/>
      <c r="SDX1359" s="30"/>
      <c r="SDY1359" s="30"/>
      <c r="SDZ1359" s="30"/>
      <c r="SEA1359" s="30"/>
      <c r="SEB1359" s="31"/>
      <c r="SEC1359" s="29"/>
      <c r="SED1359" s="30"/>
      <c r="SEE1359" s="30"/>
      <c r="SEF1359" s="30"/>
      <c r="SEG1359" s="30"/>
      <c r="SEH1359" s="30"/>
      <c r="SEI1359" s="30"/>
      <c r="SEJ1359" s="31"/>
      <c r="SEK1359" s="29"/>
      <c r="SEL1359" s="30"/>
      <c r="SEM1359" s="30"/>
      <c r="SEN1359" s="30"/>
      <c r="SEO1359" s="30"/>
      <c r="SEP1359" s="30"/>
      <c r="SEQ1359" s="30"/>
      <c r="SER1359" s="31"/>
      <c r="SES1359" s="29"/>
      <c r="SET1359" s="30"/>
      <c r="SEU1359" s="30"/>
      <c r="SEV1359" s="30"/>
      <c r="SEW1359" s="30"/>
      <c r="SEX1359" s="30"/>
      <c r="SEY1359" s="30"/>
      <c r="SEZ1359" s="31"/>
      <c r="SFA1359" s="29"/>
      <c r="SFB1359" s="30"/>
      <c r="SFC1359" s="30"/>
      <c r="SFD1359" s="30"/>
      <c r="SFE1359" s="30"/>
      <c r="SFF1359" s="30"/>
      <c r="SFG1359" s="30"/>
      <c r="SFH1359" s="31"/>
      <c r="SFI1359" s="29"/>
      <c r="SFJ1359" s="30"/>
      <c r="SFK1359" s="30"/>
      <c r="SFL1359" s="30"/>
      <c r="SFM1359" s="30"/>
      <c r="SFN1359" s="30"/>
      <c r="SFO1359" s="30"/>
      <c r="SFP1359" s="31"/>
      <c r="SFQ1359" s="29"/>
      <c r="SFR1359" s="30"/>
      <c r="SFS1359" s="30"/>
      <c r="SFT1359" s="30"/>
      <c r="SFU1359" s="30"/>
      <c r="SFV1359" s="30"/>
      <c r="SFW1359" s="30"/>
      <c r="SFX1359" s="31"/>
      <c r="SFY1359" s="29"/>
      <c r="SFZ1359" s="30"/>
      <c r="SGA1359" s="30"/>
      <c r="SGB1359" s="30"/>
      <c r="SGC1359" s="30"/>
      <c r="SGD1359" s="30"/>
      <c r="SGE1359" s="30"/>
      <c r="SGF1359" s="31"/>
      <c r="SGG1359" s="29"/>
      <c r="SGH1359" s="30"/>
      <c r="SGI1359" s="30"/>
      <c r="SGJ1359" s="30"/>
      <c r="SGK1359" s="30"/>
      <c r="SGL1359" s="30"/>
      <c r="SGM1359" s="30"/>
      <c r="SGN1359" s="31"/>
      <c r="SGO1359" s="29"/>
      <c r="SGP1359" s="30"/>
      <c r="SGQ1359" s="30"/>
      <c r="SGR1359" s="30"/>
      <c r="SGS1359" s="30"/>
      <c r="SGT1359" s="30"/>
      <c r="SGU1359" s="30"/>
      <c r="SGV1359" s="31"/>
      <c r="SGW1359" s="29"/>
      <c r="SGX1359" s="30"/>
      <c r="SGY1359" s="30"/>
      <c r="SGZ1359" s="30"/>
      <c r="SHA1359" s="30"/>
      <c r="SHB1359" s="30"/>
      <c r="SHC1359" s="30"/>
      <c r="SHD1359" s="31"/>
      <c r="SHE1359" s="29"/>
      <c r="SHF1359" s="30"/>
      <c r="SHG1359" s="30"/>
      <c r="SHH1359" s="30"/>
      <c r="SHI1359" s="30"/>
      <c r="SHJ1359" s="30"/>
      <c r="SHK1359" s="30"/>
      <c r="SHL1359" s="31"/>
      <c r="SHM1359" s="29"/>
      <c r="SHN1359" s="30"/>
      <c r="SHO1359" s="30"/>
      <c r="SHP1359" s="30"/>
      <c r="SHQ1359" s="30"/>
      <c r="SHR1359" s="30"/>
      <c r="SHS1359" s="30"/>
      <c r="SHT1359" s="31"/>
      <c r="SHU1359" s="29"/>
      <c r="SHV1359" s="30"/>
      <c r="SHW1359" s="30"/>
      <c r="SHX1359" s="30"/>
      <c r="SHY1359" s="30"/>
      <c r="SHZ1359" s="30"/>
      <c r="SIA1359" s="30"/>
      <c r="SIB1359" s="31"/>
      <c r="SIC1359" s="29"/>
      <c r="SID1359" s="30"/>
      <c r="SIE1359" s="30"/>
      <c r="SIF1359" s="30"/>
      <c r="SIG1359" s="30"/>
      <c r="SIH1359" s="30"/>
      <c r="SII1359" s="30"/>
      <c r="SIJ1359" s="31"/>
      <c r="SIK1359" s="29"/>
      <c r="SIL1359" s="30"/>
      <c r="SIM1359" s="30"/>
      <c r="SIN1359" s="30"/>
      <c r="SIO1359" s="30"/>
      <c r="SIP1359" s="30"/>
      <c r="SIQ1359" s="30"/>
      <c r="SIR1359" s="31"/>
      <c r="SIS1359" s="29"/>
      <c r="SIT1359" s="30"/>
      <c r="SIU1359" s="30"/>
      <c r="SIV1359" s="30"/>
      <c r="SIW1359" s="30"/>
      <c r="SIX1359" s="30"/>
      <c r="SIY1359" s="30"/>
      <c r="SIZ1359" s="31"/>
      <c r="SJA1359" s="29"/>
      <c r="SJB1359" s="30"/>
      <c r="SJC1359" s="30"/>
      <c r="SJD1359" s="30"/>
      <c r="SJE1359" s="30"/>
      <c r="SJF1359" s="30"/>
      <c r="SJG1359" s="30"/>
      <c r="SJH1359" s="31"/>
      <c r="SJI1359" s="29"/>
      <c r="SJJ1359" s="30"/>
      <c r="SJK1359" s="30"/>
      <c r="SJL1359" s="30"/>
      <c r="SJM1359" s="30"/>
      <c r="SJN1359" s="30"/>
      <c r="SJO1359" s="30"/>
      <c r="SJP1359" s="31"/>
      <c r="SJQ1359" s="29"/>
      <c r="SJR1359" s="30"/>
      <c r="SJS1359" s="30"/>
      <c r="SJT1359" s="30"/>
      <c r="SJU1359" s="30"/>
      <c r="SJV1359" s="30"/>
      <c r="SJW1359" s="30"/>
      <c r="SJX1359" s="31"/>
      <c r="SJY1359" s="29"/>
      <c r="SJZ1359" s="30"/>
      <c r="SKA1359" s="30"/>
      <c r="SKB1359" s="30"/>
      <c r="SKC1359" s="30"/>
      <c r="SKD1359" s="30"/>
      <c r="SKE1359" s="30"/>
      <c r="SKF1359" s="31"/>
      <c r="SKG1359" s="29"/>
      <c r="SKH1359" s="30"/>
      <c r="SKI1359" s="30"/>
      <c r="SKJ1359" s="30"/>
      <c r="SKK1359" s="30"/>
      <c r="SKL1359" s="30"/>
      <c r="SKM1359" s="30"/>
      <c r="SKN1359" s="31"/>
      <c r="SKO1359" s="29"/>
      <c r="SKP1359" s="30"/>
      <c r="SKQ1359" s="30"/>
      <c r="SKR1359" s="30"/>
      <c r="SKS1359" s="30"/>
      <c r="SKT1359" s="30"/>
      <c r="SKU1359" s="30"/>
      <c r="SKV1359" s="31"/>
      <c r="SKW1359" s="29"/>
      <c r="SKX1359" s="30"/>
      <c r="SKY1359" s="30"/>
      <c r="SKZ1359" s="30"/>
      <c r="SLA1359" s="30"/>
      <c r="SLB1359" s="30"/>
      <c r="SLC1359" s="30"/>
      <c r="SLD1359" s="31"/>
      <c r="SLE1359" s="29"/>
      <c r="SLF1359" s="30"/>
      <c r="SLG1359" s="30"/>
      <c r="SLH1359" s="30"/>
      <c r="SLI1359" s="30"/>
      <c r="SLJ1359" s="30"/>
      <c r="SLK1359" s="30"/>
      <c r="SLL1359" s="31"/>
      <c r="SLM1359" s="29"/>
      <c r="SLN1359" s="30"/>
      <c r="SLO1359" s="30"/>
      <c r="SLP1359" s="30"/>
      <c r="SLQ1359" s="30"/>
      <c r="SLR1359" s="30"/>
      <c r="SLS1359" s="30"/>
      <c r="SLT1359" s="31"/>
      <c r="SLU1359" s="29"/>
      <c r="SLV1359" s="30"/>
      <c r="SLW1359" s="30"/>
      <c r="SLX1359" s="30"/>
      <c r="SLY1359" s="30"/>
      <c r="SLZ1359" s="30"/>
      <c r="SMA1359" s="30"/>
      <c r="SMB1359" s="31"/>
      <c r="SMC1359" s="29"/>
      <c r="SMD1359" s="30"/>
      <c r="SME1359" s="30"/>
      <c r="SMF1359" s="30"/>
      <c r="SMG1359" s="30"/>
      <c r="SMH1359" s="30"/>
      <c r="SMI1359" s="30"/>
      <c r="SMJ1359" s="31"/>
      <c r="SMK1359" s="29"/>
      <c r="SML1359" s="30"/>
      <c r="SMM1359" s="30"/>
      <c r="SMN1359" s="30"/>
      <c r="SMO1359" s="30"/>
      <c r="SMP1359" s="30"/>
      <c r="SMQ1359" s="30"/>
      <c r="SMR1359" s="31"/>
      <c r="SMS1359" s="29"/>
      <c r="SMT1359" s="30"/>
      <c r="SMU1359" s="30"/>
      <c r="SMV1359" s="30"/>
      <c r="SMW1359" s="30"/>
      <c r="SMX1359" s="30"/>
      <c r="SMY1359" s="30"/>
      <c r="SMZ1359" s="31"/>
      <c r="SNA1359" s="29"/>
      <c r="SNB1359" s="30"/>
      <c r="SNC1359" s="30"/>
      <c r="SND1359" s="30"/>
      <c r="SNE1359" s="30"/>
      <c r="SNF1359" s="30"/>
      <c r="SNG1359" s="30"/>
      <c r="SNH1359" s="31"/>
      <c r="SNI1359" s="29"/>
      <c r="SNJ1359" s="30"/>
      <c r="SNK1359" s="30"/>
      <c r="SNL1359" s="30"/>
      <c r="SNM1359" s="30"/>
      <c r="SNN1359" s="30"/>
      <c r="SNO1359" s="30"/>
      <c r="SNP1359" s="31"/>
      <c r="SNQ1359" s="29"/>
      <c r="SNR1359" s="30"/>
      <c r="SNS1359" s="30"/>
      <c r="SNT1359" s="30"/>
      <c r="SNU1359" s="30"/>
      <c r="SNV1359" s="30"/>
      <c r="SNW1359" s="30"/>
      <c r="SNX1359" s="31"/>
      <c r="SNY1359" s="29"/>
      <c r="SNZ1359" s="30"/>
      <c r="SOA1359" s="30"/>
      <c r="SOB1359" s="30"/>
      <c r="SOC1359" s="30"/>
      <c r="SOD1359" s="30"/>
      <c r="SOE1359" s="30"/>
      <c r="SOF1359" s="31"/>
      <c r="SOG1359" s="29"/>
      <c r="SOH1359" s="30"/>
      <c r="SOI1359" s="30"/>
      <c r="SOJ1359" s="30"/>
      <c r="SOK1359" s="30"/>
      <c r="SOL1359" s="30"/>
      <c r="SOM1359" s="30"/>
      <c r="SON1359" s="31"/>
      <c r="SOO1359" s="29"/>
      <c r="SOP1359" s="30"/>
      <c r="SOQ1359" s="30"/>
      <c r="SOR1359" s="30"/>
      <c r="SOS1359" s="30"/>
      <c r="SOT1359" s="30"/>
      <c r="SOU1359" s="30"/>
      <c r="SOV1359" s="31"/>
      <c r="SOW1359" s="29"/>
      <c r="SOX1359" s="30"/>
      <c r="SOY1359" s="30"/>
      <c r="SOZ1359" s="30"/>
      <c r="SPA1359" s="30"/>
      <c r="SPB1359" s="30"/>
      <c r="SPC1359" s="30"/>
      <c r="SPD1359" s="31"/>
      <c r="SPE1359" s="29"/>
      <c r="SPF1359" s="30"/>
      <c r="SPG1359" s="30"/>
      <c r="SPH1359" s="30"/>
      <c r="SPI1359" s="30"/>
      <c r="SPJ1359" s="30"/>
      <c r="SPK1359" s="30"/>
      <c r="SPL1359" s="31"/>
      <c r="SPM1359" s="29"/>
      <c r="SPN1359" s="30"/>
      <c r="SPO1359" s="30"/>
      <c r="SPP1359" s="30"/>
      <c r="SPQ1359" s="30"/>
      <c r="SPR1359" s="30"/>
      <c r="SPS1359" s="30"/>
      <c r="SPT1359" s="31"/>
      <c r="SPU1359" s="29"/>
      <c r="SPV1359" s="30"/>
      <c r="SPW1359" s="30"/>
      <c r="SPX1359" s="30"/>
      <c r="SPY1359" s="30"/>
      <c r="SPZ1359" s="30"/>
      <c r="SQA1359" s="30"/>
      <c r="SQB1359" s="31"/>
      <c r="SQC1359" s="29"/>
      <c r="SQD1359" s="30"/>
      <c r="SQE1359" s="30"/>
      <c r="SQF1359" s="30"/>
      <c r="SQG1359" s="30"/>
      <c r="SQH1359" s="30"/>
      <c r="SQI1359" s="30"/>
      <c r="SQJ1359" s="31"/>
      <c r="SQK1359" s="29"/>
      <c r="SQL1359" s="30"/>
      <c r="SQM1359" s="30"/>
      <c r="SQN1359" s="30"/>
      <c r="SQO1359" s="30"/>
      <c r="SQP1359" s="30"/>
      <c r="SQQ1359" s="30"/>
      <c r="SQR1359" s="31"/>
      <c r="SQS1359" s="29"/>
      <c r="SQT1359" s="30"/>
      <c r="SQU1359" s="30"/>
      <c r="SQV1359" s="30"/>
      <c r="SQW1359" s="30"/>
      <c r="SQX1359" s="30"/>
      <c r="SQY1359" s="30"/>
      <c r="SQZ1359" s="31"/>
      <c r="SRA1359" s="29"/>
      <c r="SRB1359" s="30"/>
      <c r="SRC1359" s="30"/>
      <c r="SRD1359" s="30"/>
      <c r="SRE1359" s="30"/>
      <c r="SRF1359" s="30"/>
      <c r="SRG1359" s="30"/>
      <c r="SRH1359" s="31"/>
      <c r="SRI1359" s="29"/>
      <c r="SRJ1359" s="30"/>
      <c r="SRK1359" s="30"/>
      <c r="SRL1359" s="30"/>
      <c r="SRM1359" s="30"/>
      <c r="SRN1359" s="30"/>
      <c r="SRO1359" s="30"/>
      <c r="SRP1359" s="31"/>
      <c r="SRQ1359" s="29"/>
      <c r="SRR1359" s="30"/>
      <c r="SRS1359" s="30"/>
      <c r="SRT1359" s="30"/>
      <c r="SRU1359" s="30"/>
      <c r="SRV1359" s="30"/>
      <c r="SRW1359" s="30"/>
      <c r="SRX1359" s="31"/>
      <c r="SRY1359" s="29"/>
      <c r="SRZ1359" s="30"/>
      <c r="SSA1359" s="30"/>
      <c r="SSB1359" s="30"/>
      <c r="SSC1359" s="30"/>
      <c r="SSD1359" s="30"/>
      <c r="SSE1359" s="30"/>
      <c r="SSF1359" s="31"/>
      <c r="SSG1359" s="29"/>
      <c r="SSH1359" s="30"/>
      <c r="SSI1359" s="30"/>
      <c r="SSJ1359" s="30"/>
      <c r="SSK1359" s="30"/>
      <c r="SSL1359" s="30"/>
      <c r="SSM1359" s="30"/>
      <c r="SSN1359" s="31"/>
      <c r="SSO1359" s="29"/>
      <c r="SSP1359" s="30"/>
      <c r="SSQ1359" s="30"/>
      <c r="SSR1359" s="30"/>
      <c r="SSS1359" s="30"/>
      <c r="SST1359" s="30"/>
      <c r="SSU1359" s="30"/>
      <c r="SSV1359" s="31"/>
      <c r="SSW1359" s="29"/>
      <c r="SSX1359" s="30"/>
      <c r="SSY1359" s="30"/>
      <c r="SSZ1359" s="30"/>
      <c r="STA1359" s="30"/>
      <c r="STB1359" s="30"/>
      <c r="STC1359" s="30"/>
      <c r="STD1359" s="31"/>
      <c r="STE1359" s="29"/>
      <c r="STF1359" s="30"/>
      <c r="STG1359" s="30"/>
      <c r="STH1359" s="30"/>
      <c r="STI1359" s="30"/>
      <c r="STJ1359" s="30"/>
      <c r="STK1359" s="30"/>
      <c r="STL1359" s="31"/>
      <c r="STM1359" s="29"/>
      <c r="STN1359" s="30"/>
      <c r="STO1359" s="30"/>
      <c r="STP1359" s="30"/>
      <c r="STQ1359" s="30"/>
      <c r="STR1359" s="30"/>
      <c r="STS1359" s="30"/>
      <c r="STT1359" s="31"/>
      <c r="STU1359" s="29"/>
      <c r="STV1359" s="30"/>
      <c r="STW1359" s="30"/>
      <c r="STX1359" s="30"/>
      <c r="STY1359" s="30"/>
      <c r="STZ1359" s="30"/>
      <c r="SUA1359" s="30"/>
      <c r="SUB1359" s="31"/>
      <c r="SUC1359" s="29"/>
      <c r="SUD1359" s="30"/>
      <c r="SUE1359" s="30"/>
      <c r="SUF1359" s="30"/>
      <c r="SUG1359" s="30"/>
      <c r="SUH1359" s="30"/>
      <c r="SUI1359" s="30"/>
      <c r="SUJ1359" s="31"/>
      <c r="SUK1359" s="29"/>
      <c r="SUL1359" s="30"/>
      <c r="SUM1359" s="30"/>
      <c r="SUN1359" s="30"/>
      <c r="SUO1359" s="30"/>
      <c r="SUP1359" s="30"/>
      <c r="SUQ1359" s="30"/>
      <c r="SUR1359" s="31"/>
      <c r="SUS1359" s="29"/>
      <c r="SUT1359" s="30"/>
      <c r="SUU1359" s="30"/>
      <c r="SUV1359" s="30"/>
      <c r="SUW1359" s="30"/>
      <c r="SUX1359" s="30"/>
      <c r="SUY1359" s="30"/>
      <c r="SUZ1359" s="31"/>
      <c r="SVA1359" s="29"/>
      <c r="SVB1359" s="30"/>
      <c r="SVC1359" s="30"/>
      <c r="SVD1359" s="30"/>
      <c r="SVE1359" s="30"/>
      <c r="SVF1359" s="30"/>
      <c r="SVG1359" s="30"/>
      <c r="SVH1359" s="31"/>
      <c r="SVI1359" s="29"/>
      <c r="SVJ1359" s="30"/>
      <c r="SVK1359" s="30"/>
      <c r="SVL1359" s="30"/>
      <c r="SVM1359" s="30"/>
      <c r="SVN1359" s="30"/>
      <c r="SVO1359" s="30"/>
      <c r="SVP1359" s="31"/>
      <c r="SVQ1359" s="29"/>
      <c r="SVR1359" s="30"/>
      <c r="SVS1359" s="30"/>
      <c r="SVT1359" s="30"/>
      <c r="SVU1359" s="30"/>
      <c r="SVV1359" s="30"/>
      <c r="SVW1359" s="30"/>
      <c r="SVX1359" s="31"/>
      <c r="SVY1359" s="29"/>
      <c r="SVZ1359" s="30"/>
      <c r="SWA1359" s="30"/>
      <c r="SWB1359" s="30"/>
      <c r="SWC1359" s="30"/>
      <c r="SWD1359" s="30"/>
      <c r="SWE1359" s="30"/>
      <c r="SWF1359" s="31"/>
      <c r="SWG1359" s="29"/>
      <c r="SWH1359" s="30"/>
      <c r="SWI1359" s="30"/>
      <c r="SWJ1359" s="30"/>
      <c r="SWK1359" s="30"/>
      <c r="SWL1359" s="30"/>
      <c r="SWM1359" s="30"/>
      <c r="SWN1359" s="31"/>
      <c r="SWO1359" s="29"/>
      <c r="SWP1359" s="30"/>
      <c r="SWQ1359" s="30"/>
      <c r="SWR1359" s="30"/>
      <c r="SWS1359" s="30"/>
      <c r="SWT1359" s="30"/>
      <c r="SWU1359" s="30"/>
      <c r="SWV1359" s="31"/>
      <c r="SWW1359" s="29"/>
      <c r="SWX1359" s="30"/>
      <c r="SWY1359" s="30"/>
      <c r="SWZ1359" s="30"/>
      <c r="SXA1359" s="30"/>
      <c r="SXB1359" s="30"/>
      <c r="SXC1359" s="30"/>
      <c r="SXD1359" s="31"/>
      <c r="SXE1359" s="29"/>
      <c r="SXF1359" s="30"/>
      <c r="SXG1359" s="30"/>
      <c r="SXH1359" s="30"/>
      <c r="SXI1359" s="30"/>
      <c r="SXJ1359" s="30"/>
      <c r="SXK1359" s="30"/>
      <c r="SXL1359" s="31"/>
      <c r="SXM1359" s="29"/>
      <c r="SXN1359" s="30"/>
      <c r="SXO1359" s="30"/>
      <c r="SXP1359" s="30"/>
      <c r="SXQ1359" s="30"/>
      <c r="SXR1359" s="30"/>
      <c r="SXS1359" s="30"/>
      <c r="SXT1359" s="31"/>
      <c r="SXU1359" s="29"/>
      <c r="SXV1359" s="30"/>
      <c r="SXW1359" s="30"/>
      <c r="SXX1359" s="30"/>
      <c r="SXY1359" s="30"/>
      <c r="SXZ1359" s="30"/>
      <c r="SYA1359" s="30"/>
      <c r="SYB1359" s="31"/>
      <c r="SYC1359" s="29"/>
      <c r="SYD1359" s="30"/>
      <c r="SYE1359" s="30"/>
      <c r="SYF1359" s="30"/>
      <c r="SYG1359" s="30"/>
      <c r="SYH1359" s="30"/>
      <c r="SYI1359" s="30"/>
      <c r="SYJ1359" s="31"/>
      <c r="SYK1359" s="29"/>
      <c r="SYL1359" s="30"/>
      <c r="SYM1359" s="30"/>
      <c r="SYN1359" s="30"/>
      <c r="SYO1359" s="30"/>
      <c r="SYP1359" s="30"/>
      <c r="SYQ1359" s="30"/>
      <c r="SYR1359" s="31"/>
      <c r="SYS1359" s="29"/>
      <c r="SYT1359" s="30"/>
      <c r="SYU1359" s="30"/>
      <c r="SYV1359" s="30"/>
      <c r="SYW1359" s="30"/>
      <c r="SYX1359" s="30"/>
      <c r="SYY1359" s="30"/>
      <c r="SYZ1359" s="31"/>
      <c r="SZA1359" s="29"/>
      <c r="SZB1359" s="30"/>
      <c r="SZC1359" s="30"/>
      <c r="SZD1359" s="30"/>
      <c r="SZE1359" s="30"/>
      <c r="SZF1359" s="30"/>
      <c r="SZG1359" s="30"/>
      <c r="SZH1359" s="31"/>
      <c r="SZI1359" s="29"/>
      <c r="SZJ1359" s="30"/>
      <c r="SZK1359" s="30"/>
      <c r="SZL1359" s="30"/>
      <c r="SZM1359" s="30"/>
      <c r="SZN1359" s="30"/>
      <c r="SZO1359" s="30"/>
      <c r="SZP1359" s="31"/>
      <c r="SZQ1359" s="29"/>
      <c r="SZR1359" s="30"/>
      <c r="SZS1359" s="30"/>
      <c r="SZT1359" s="30"/>
      <c r="SZU1359" s="30"/>
      <c r="SZV1359" s="30"/>
      <c r="SZW1359" s="30"/>
      <c r="SZX1359" s="31"/>
      <c r="SZY1359" s="29"/>
      <c r="SZZ1359" s="30"/>
      <c r="TAA1359" s="30"/>
      <c r="TAB1359" s="30"/>
      <c r="TAC1359" s="30"/>
      <c r="TAD1359" s="30"/>
      <c r="TAE1359" s="30"/>
      <c r="TAF1359" s="31"/>
      <c r="TAG1359" s="29"/>
      <c r="TAH1359" s="30"/>
      <c r="TAI1359" s="30"/>
      <c r="TAJ1359" s="30"/>
      <c r="TAK1359" s="30"/>
      <c r="TAL1359" s="30"/>
      <c r="TAM1359" s="30"/>
      <c r="TAN1359" s="31"/>
      <c r="TAO1359" s="29"/>
      <c r="TAP1359" s="30"/>
      <c r="TAQ1359" s="30"/>
      <c r="TAR1359" s="30"/>
      <c r="TAS1359" s="30"/>
      <c r="TAT1359" s="30"/>
      <c r="TAU1359" s="30"/>
      <c r="TAV1359" s="31"/>
      <c r="TAW1359" s="29"/>
      <c r="TAX1359" s="30"/>
      <c r="TAY1359" s="30"/>
      <c r="TAZ1359" s="30"/>
      <c r="TBA1359" s="30"/>
      <c r="TBB1359" s="30"/>
      <c r="TBC1359" s="30"/>
      <c r="TBD1359" s="31"/>
      <c r="TBE1359" s="29"/>
      <c r="TBF1359" s="30"/>
      <c r="TBG1359" s="30"/>
      <c r="TBH1359" s="30"/>
      <c r="TBI1359" s="30"/>
      <c r="TBJ1359" s="30"/>
      <c r="TBK1359" s="30"/>
      <c r="TBL1359" s="31"/>
      <c r="TBM1359" s="29"/>
      <c r="TBN1359" s="30"/>
      <c r="TBO1359" s="30"/>
      <c r="TBP1359" s="30"/>
      <c r="TBQ1359" s="30"/>
      <c r="TBR1359" s="30"/>
      <c r="TBS1359" s="30"/>
      <c r="TBT1359" s="31"/>
      <c r="TBU1359" s="29"/>
      <c r="TBV1359" s="30"/>
      <c r="TBW1359" s="30"/>
      <c r="TBX1359" s="30"/>
      <c r="TBY1359" s="30"/>
      <c r="TBZ1359" s="30"/>
      <c r="TCA1359" s="30"/>
      <c r="TCB1359" s="31"/>
      <c r="TCC1359" s="29"/>
      <c r="TCD1359" s="30"/>
      <c r="TCE1359" s="30"/>
      <c r="TCF1359" s="30"/>
      <c r="TCG1359" s="30"/>
      <c r="TCH1359" s="30"/>
      <c r="TCI1359" s="30"/>
      <c r="TCJ1359" s="31"/>
      <c r="TCK1359" s="29"/>
      <c r="TCL1359" s="30"/>
      <c r="TCM1359" s="30"/>
      <c r="TCN1359" s="30"/>
      <c r="TCO1359" s="30"/>
      <c r="TCP1359" s="30"/>
      <c r="TCQ1359" s="30"/>
      <c r="TCR1359" s="31"/>
      <c r="TCS1359" s="29"/>
      <c r="TCT1359" s="30"/>
      <c r="TCU1359" s="30"/>
      <c r="TCV1359" s="30"/>
      <c r="TCW1359" s="30"/>
      <c r="TCX1359" s="30"/>
      <c r="TCY1359" s="30"/>
      <c r="TCZ1359" s="31"/>
      <c r="TDA1359" s="29"/>
      <c r="TDB1359" s="30"/>
      <c r="TDC1359" s="30"/>
      <c r="TDD1359" s="30"/>
      <c r="TDE1359" s="30"/>
      <c r="TDF1359" s="30"/>
      <c r="TDG1359" s="30"/>
      <c r="TDH1359" s="31"/>
      <c r="TDI1359" s="29"/>
      <c r="TDJ1359" s="30"/>
      <c r="TDK1359" s="30"/>
      <c r="TDL1359" s="30"/>
      <c r="TDM1359" s="30"/>
      <c r="TDN1359" s="30"/>
      <c r="TDO1359" s="30"/>
      <c r="TDP1359" s="31"/>
      <c r="TDQ1359" s="29"/>
      <c r="TDR1359" s="30"/>
      <c r="TDS1359" s="30"/>
      <c r="TDT1359" s="30"/>
      <c r="TDU1359" s="30"/>
      <c r="TDV1359" s="30"/>
      <c r="TDW1359" s="30"/>
      <c r="TDX1359" s="31"/>
      <c r="TDY1359" s="29"/>
      <c r="TDZ1359" s="30"/>
      <c r="TEA1359" s="30"/>
      <c r="TEB1359" s="30"/>
      <c r="TEC1359" s="30"/>
      <c r="TED1359" s="30"/>
      <c r="TEE1359" s="30"/>
      <c r="TEF1359" s="31"/>
      <c r="TEG1359" s="29"/>
      <c r="TEH1359" s="30"/>
      <c r="TEI1359" s="30"/>
      <c r="TEJ1359" s="30"/>
      <c r="TEK1359" s="30"/>
      <c r="TEL1359" s="30"/>
      <c r="TEM1359" s="30"/>
      <c r="TEN1359" s="31"/>
      <c r="TEO1359" s="29"/>
      <c r="TEP1359" s="30"/>
      <c r="TEQ1359" s="30"/>
      <c r="TER1359" s="30"/>
      <c r="TES1359" s="30"/>
      <c r="TET1359" s="30"/>
      <c r="TEU1359" s="30"/>
      <c r="TEV1359" s="31"/>
      <c r="TEW1359" s="29"/>
      <c r="TEX1359" s="30"/>
      <c r="TEY1359" s="30"/>
      <c r="TEZ1359" s="30"/>
      <c r="TFA1359" s="30"/>
      <c r="TFB1359" s="30"/>
      <c r="TFC1359" s="30"/>
      <c r="TFD1359" s="31"/>
      <c r="TFE1359" s="29"/>
      <c r="TFF1359" s="30"/>
      <c r="TFG1359" s="30"/>
      <c r="TFH1359" s="30"/>
      <c r="TFI1359" s="30"/>
      <c r="TFJ1359" s="30"/>
      <c r="TFK1359" s="30"/>
      <c r="TFL1359" s="31"/>
      <c r="TFM1359" s="29"/>
      <c r="TFN1359" s="30"/>
      <c r="TFO1359" s="30"/>
      <c r="TFP1359" s="30"/>
      <c r="TFQ1359" s="30"/>
      <c r="TFR1359" s="30"/>
      <c r="TFS1359" s="30"/>
      <c r="TFT1359" s="31"/>
      <c r="TFU1359" s="29"/>
      <c r="TFV1359" s="30"/>
      <c r="TFW1359" s="30"/>
      <c r="TFX1359" s="30"/>
      <c r="TFY1359" s="30"/>
      <c r="TFZ1359" s="30"/>
      <c r="TGA1359" s="30"/>
      <c r="TGB1359" s="31"/>
      <c r="TGC1359" s="29"/>
      <c r="TGD1359" s="30"/>
      <c r="TGE1359" s="30"/>
      <c r="TGF1359" s="30"/>
      <c r="TGG1359" s="30"/>
      <c r="TGH1359" s="30"/>
      <c r="TGI1359" s="30"/>
      <c r="TGJ1359" s="31"/>
      <c r="TGK1359" s="29"/>
      <c r="TGL1359" s="30"/>
      <c r="TGM1359" s="30"/>
      <c r="TGN1359" s="30"/>
      <c r="TGO1359" s="30"/>
      <c r="TGP1359" s="30"/>
      <c r="TGQ1359" s="30"/>
      <c r="TGR1359" s="31"/>
      <c r="TGS1359" s="29"/>
      <c r="TGT1359" s="30"/>
      <c r="TGU1359" s="30"/>
      <c r="TGV1359" s="30"/>
      <c r="TGW1359" s="30"/>
      <c r="TGX1359" s="30"/>
      <c r="TGY1359" s="30"/>
      <c r="TGZ1359" s="31"/>
      <c r="THA1359" s="29"/>
      <c r="THB1359" s="30"/>
      <c r="THC1359" s="30"/>
      <c r="THD1359" s="30"/>
      <c r="THE1359" s="30"/>
      <c r="THF1359" s="30"/>
      <c r="THG1359" s="30"/>
      <c r="THH1359" s="31"/>
      <c r="THI1359" s="29"/>
      <c r="THJ1359" s="30"/>
      <c r="THK1359" s="30"/>
      <c r="THL1359" s="30"/>
      <c r="THM1359" s="30"/>
      <c r="THN1359" s="30"/>
      <c r="THO1359" s="30"/>
      <c r="THP1359" s="31"/>
      <c r="THQ1359" s="29"/>
      <c r="THR1359" s="30"/>
      <c r="THS1359" s="30"/>
      <c r="THT1359" s="30"/>
      <c r="THU1359" s="30"/>
      <c r="THV1359" s="30"/>
      <c r="THW1359" s="30"/>
      <c r="THX1359" s="31"/>
      <c r="THY1359" s="29"/>
      <c r="THZ1359" s="30"/>
      <c r="TIA1359" s="30"/>
      <c r="TIB1359" s="30"/>
      <c r="TIC1359" s="30"/>
      <c r="TID1359" s="30"/>
      <c r="TIE1359" s="30"/>
      <c r="TIF1359" s="31"/>
      <c r="TIG1359" s="29"/>
      <c r="TIH1359" s="30"/>
      <c r="TII1359" s="30"/>
      <c r="TIJ1359" s="30"/>
      <c r="TIK1359" s="30"/>
      <c r="TIL1359" s="30"/>
      <c r="TIM1359" s="30"/>
      <c r="TIN1359" s="31"/>
      <c r="TIO1359" s="29"/>
      <c r="TIP1359" s="30"/>
      <c r="TIQ1359" s="30"/>
      <c r="TIR1359" s="30"/>
      <c r="TIS1359" s="30"/>
      <c r="TIT1359" s="30"/>
      <c r="TIU1359" s="30"/>
      <c r="TIV1359" s="31"/>
      <c r="TIW1359" s="29"/>
      <c r="TIX1359" s="30"/>
      <c r="TIY1359" s="30"/>
      <c r="TIZ1359" s="30"/>
      <c r="TJA1359" s="30"/>
      <c r="TJB1359" s="30"/>
      <c r="TJC1359" s="30"/>
      <c r="TJD1359" s="31"/>
      <c r="TJE1359" s="29"/>
      <c r="TJF1359" s="30"/>
      <c r="TJG1359" s="30"/>
      <c r="TJH1359" s="30"/>
      <c r="TJI1359" s="30"/>
      <c r="TJJ1359" s="30"/>
      <c r="TJK1359" s="30"/>
      <c r="TJL1359" s="31"/>
      <c r="TJM1359" s="29"/>
      <c r="TJN1359" s="30"/>
      <c r="TJO1359" s="30"/>
      <c r="TJP1359" s="30"/>
      <c r="TJQ1359" s="30"/>
      <c r="TJR1359" s="30"/>
      <c r="TJS1359" s="30"/>
      <c r="TJT1359" s="31"/>
      <c r="TJU1359" s="29"/>
      <c r="TJV1359" s="30"/>
      <c r="TJW1359" s="30"/>
      <c r="TJX1359" s="30"/>
      <c r="TJY1359" s="30"/>
      <c r="TJZ1359" s="30"/>
      <c r="TKA1359" s="30"/>
      <c r="TKB1359" s="31"/>
      <c r="TKC1359" s="29"/>
      <c r="TKD1359" s="30"/>
      <c r="TKE1359" s="30"/>
      <c r="TKF1359" s="30"/>
      <c r="TKG1359" s="30"/>
      <c r="TKH1359" s="30"/>
      <c r="TKI1359" s="30"/>
      <c r="TKJ1359" s="31"/>
      <c r="TKK1359" s="29"/>
      <c r="TKL1359" s="30"/>
      <c r="TKM1359" s="30"/>
      <c r="TKN1359" s="30"/>
      <c r="TKO1359" s="30"/>
      <c r="TKP1359" s="30"/>
      <c r="TKQ1359" s="30"/>
      <c r="TKR1359" s="31"/>
      <c r="TKS1359" s="29"/>
      <c r="TKT1359" s="30"/>
      <c r="TKU1359" s="30"/>
      <c r="TKV1359" s="30"/>
      <c r="TKW1359" s="30"/>
      <c r="TKX1359" s="30"/>
      <c r="TKY1359" s="30"/>
      <c r="TKZ1359" s="31"/>
      <c r="TLA1359" s="29"/>
      <c r="TLB1359" s="30"/>
      <c r="TLC1359" s="30"/>
      <c r="TLD1359" s="30"/>
      <c r="TLE1359" s="30"/>
      <c r="TLF1359" s="30"/>
      <c r="TLG1359" s="30"/>
      <c r="TLH1359" s="31"/>
      <c r="TLI1359" s="29"/>
      <c r="TLJ1359" s="30"/>
      <c r="TLK1359" s="30"/>
      <c r="TLL1359" s="30"/>
      <c r="TLM1359" s="30"/>
      <c r="TLN1359" s="30"/>
      <c r="TLO1359" s="30"/>
      <c r="TLP1359" s="31"/>
      <c r="TLQ1359" s="29"/>
      <c r="TLR1359" s="30"/>
      <c r="TLS1359" s="30"/>
      <c r="TLT1359" s="30"/>
      <c r="TLU1359" s="30"/>
      <c r="TLV1359" s="30"/>
      <c r="TLW1359" s="30"/>
      <c r="TLX1359" s="31"/>
      <c r="TLY1359" s="29"/>
      <c r="TLZ1359" s="30"/>
      <c r="TMA1359" s="30"/>
      <c r="TMB1359" s="30"/>
      <c r="TMC1359" s="30"/>
      <c r="TMD1359" s="30"/>
      <c r="TME1359" s="30"/>
      <c r="TMF1359" s="31"/>
      <c r="TMG1359" s="29"/>
      <c r="TMH1359" s="30"/>
      <c r="TMI1359" s="30"/>
      <c r="TMJ1359" s="30"/>
      <c r="TMK1359" s="30"/>
      <c r="TML1359" s="30"/>
      <c r="TMM1359" s="30"/>
      <c r="TMN1359" s="31"/>
      <c r="TMO1359" s="29"/>
      <c r="TMP1359" s="30"/>
      <c r="TMQ1359" s="30"/>
      <c r="TMR1359" s="30"/>
      <c r="TMS1359" s="30"/>
      <c r="TMT1359" s="30"/>
      <c r="TMU1359" s="30"/>
      <c r="TMV1359" s="31"/>
      <c r="TMW1359" s="29"/>
      <c r="TMX1359" s="30"/>
      <c r="TMY1359" s="30"/>
      <c r="TMZ1359" s="30"/>
      <c r="TNA1359" s="30"/>
      <c r="TNB1359" s="30"/>
      <c r="TNC1359" s="30"/>
      <c r="TND1359" s="31"/>
      <c r="TNE1359" s="29"/>
      <c r="TNF1359" s="30"/>
      <c r="TNG1359" s="30"/>
      <c r="TNH1359" s="30"/>
      <c r="TNI1359" s="30"/>
      <c r="TNJ1359" s="30"/>
      <c r="TNK1359" s="30"/>
      <c r="TNL1359" s="31"/>
      <c r="TNM1359" s="29"/>
      <c r="TNN1359" s="30"/>
      <c r="TNO1359" s="30"/>
      <c r="TNP1359" s="30"/>
      <c r="TNQ1359" s="30"/>
      <c r="TNR1359" s="30"/>
      <c r="TNS1359" s="30"/>
      <c r="TNT1359" s="31"/>
      <c r="TNU1359" s="29"/>
      <c r="TNV1359" s="30"/>
      <c r="TNW1359" s="30"/>
      <c r="TNX1359" s="30"/>
      <c r="TNY1359" s="30"/>
      <c r="TNZ1359" s="30"/>
      <c r="TOA1359" s="30"/>
      <c r="TOB1359" s="31"/>
      <c r="TOC1359" s="29"/>
      <c r="TOD1359" s="30"/>
      <c r="TOE1359" s="30"/>
      <c r="TOF1359" s="30"/>
      <c r="TOG1359" s="30"/>
      <c r="TOH1359" s="30"/>
      <c r="TOI1359" s="30"/>
      <c r="TOJ1359" s="31"/>
      <c r="TOK1359" s="29"/>
      <c r="TOL1359" s="30"/>
      <c r="TOM1359" s="30"/>
      <c r="TON1359" s="30"/>
      <c r="TOO1359" s="30"/>
      <c r="TOP1359" s="30"/>
      <c r="TOQ1359" s="30"/>
      <c r="TOR1359" s="31"/>
      <c r="TOS1359" s="29"/>
      <c r="TOT1359" s="30"/>
      <c r="TOU1359" s="30"/>
      <c r="TOV1359" s="30"/>
      <c r="TOW1359" s="30"/>
      <c r="TOX1359" s="30"/>
      <c r="TOY1359" s="30"/>
      <c r="TOZ1359" s="31"/>
      <c r="TPA1359" s="29"/>
      <c r="TPB1359" s="30"/>
      <c r="TPC1359" s="30"/>
      <c r="TPD1359" s="30"/>
      <c r="TPE1359" s="30"/>
      <c r="TPF1359" s="30"/>
      <c r="TPG1359" s="30"/>
      <c r="TPH1359" s="31"/>
      <c r="TPI1359" s="29"/>
      <c r="TPJ1359" s="30"/>
      <c r="TPK1359" s="30"/>
      <c r="TPL1359" s="30"/>
      <c r="TPM1359" s="30"/>
      <c r="TPN1359" s="30"/>
      <c r="TPO1359" s="30"/>
      <c r="TPP1359" s="31"/>
      <c r="TPQ1359" s="29"/>
      <c r="TPR1359" s="30"/>
      <c r="TPS1359" s="30"/>
      <c r="TPT1359" s="30"/>
      <c r="TPU1359" s="30"/>
      <c r="TPV1359" s="30"/>
      <c r="TPW1359" s="30"/>
      <c r="TPX1359" s="31"/>
      <c r="TPY1359" s="29"/>
      <c r="TPZ1359" s="30"/>
      <c r="TQA1359" s="30"/>
      <c r="TQB1359" s="30"/>
      <c r="TQC1359" s="30"/>
      <c r="TQD1359" s="30"/>
      <c r="TQE1359" s="30"/>
      <c r="TQF1359" s="31"/>
      <c r="TQG1359" s="29"/>
      <c r="TQH1359" s="30"/>
      <c r="TQI1359" s="30"/>
      <c r="TQJ1359" s="30"/>
      <c r="TQK1359" s="30"/>
      <c r="TQL1359" s="30"/>
      <c r="TQM1359" s="30"/>
      <c r="TQN1359" s="31"/>
      <c r="TQO1359" s="29"/>
      <c r="TQP1359" s="30"/>
      <c r="TQQ1359" s="30"/>
      <c r="TQR1359" s="30"/>
      <c r="TQS1359" s="30"/>
      <c r="TQT1359" s="30"/>
      <c r="TQU1359" s="30"/>
      <c r="TQV1359" s="31"/>
      <c r="TQW1359" s="29"/>
      <c r="TQX1359" s="30"/>
      <c r="TQY1359" s="30"/>
      <c r="TQZ1359" s="30"/>
      <c r="TRA1359" s="30"/>
      <c r="TRB1359" s="30"/>
      <c r="TRC1359" s="30"/>
      <c r="TRD1359" s="31"/>
      <c r="TRE1359" s="29"/>
      <c r="TRF1359" s="30"/>
      <c r="TRG1359" s="30"/>
      <c r="TRH1359" s="30"/>
      <c r="TRI1359" s="30"/>
      <c r="TRJ1359" s="30"/>
      <c r="TRK1359" s="30"/>
      <c r="TRL1359" s="31"/>
      <c r="TRM1359" s="29"/>
      <c r="TRN1359" s="30"/>
      <c r="TRO1359" s="30"/>
      <c r="TRP1359" s="30"/>
      <c r="TRQ1359" s="30"/>
      <c r="TRR1359" s="30"/>
      <c r="TRS1359" s="30"/>
      <c r="TRT1359" s="31"/>
      <c r="TRU1359" s="29"/>
      <c r="TRV1359" s="30"/>
      <c r="TRW1359" s="30"/>
      <c r="TRX1359" s="30"/>
      <c r="TRY1359" s="30"/>
      <c r="TRZ1359" s="30"/>
      <c r="TSA1359" s="30"/>
      <c r="TSB1359" s="31"/>
      <c r="TSC1359" s="29"/>
      <c r="TSD1359" s="30"/>
      <c r="TSE1359" s="30"/>
      <c r="TSF1359" s="30"/>
      <c r="TSG1359" s="30"/>
      <c r="TSH1359" s="30"/>
      <c r="TSI1359" s="30"/>
      <c r="TSJ1359" s="31"/>
      <c r="TSK1359" s="29"/>
      <c r="TSL1359" s="30"/>
      <c r="TSM1359" s="30"/>
      <c r="TSN1359" s="30"/>
      <c r="TSO1359" s="30"/>
      <c r="TSP1359" s="30"/>
      <c r="TSQ1359" s="30"/>
      <c r="TSR1359" s="31"/>
      <c r="TSS1359" s="29"/>
      <c r="TST1359" s="30"/>
      <c r="TSU1359" s="30"/>
      <c r="TSV1359" s="30"/>
      <c r="TSW1359" s="30"/>
      <c r="TSX1359" s="30"/>
      <c r="TSY1359" s="30"/>
      <c r="TSZ1359" s="31"/>
      <c r="TTA1359" s="29"/>
      <c r="TTB1359" s="30"/>
      <c r="TTC1359" s="30"/>
      <c r="TTD1359" s="30"/>
      <c r="TTE1359" s="30"/>
      <c r="TTF1359" s="30"/>
      <c r="TTG1359" s="30"/>
      <c r="TTH1359" s="31"/>
      <c r="TTI1359" s="29"/>
      <c r="TTJ1359" s="30"/>
      <c r="TTK1359" s="30"/>
      <c r="TTL1359" s="30"/>
      <c r="TTM1359" s="30"/>
      <c r="TTN1359" s="30"/>
      <c r="TTO1359" s="30"/>
      <c r="TTP1359" s="31"/>
      <c r="TTQ1359" s="29"/>
      <c r="TTR1359" s="30"/>
      <c r="TTS1359" s="30"/>
      <c r="TTT1359" s="30"/>
      <c r="TTU1359" s="30"/>
      <c r="TTV1359" s="30"/>
      <c r="TTW1359" s="30"/>
      <c r="TTX1359" s="31"/>
      <c r="TTY1359" s="29"/>
      <c r="TTZ1359" s="30"/>
      <c r="TUA1359" s="30"/>
      <c r="TUB1359" s="30"/>
      <c r="TUC1359" s="30"/>
      <c r="TUD1359" s="30"/>
      <c r="TUE1359" s="30"/>
      <c r="TUF1359" s="31"/>
      <c r="TUG1359" s="29"/>
      <c r="TUH1359" s="30"/>
      <c r="TUI1359" s="30"/>
      <c r="TUJ1359" s="30"/>
      <c r="TUK1359" s="30"/>
      <c r="TUL1359" s="30"/>
      <c r="TUM1359" s="30"/>
      <c r="TUN1359" s="31"/>
      <c r="TUO1359" s="29"/>
      <c r="TUP1359" s="30"/>
      <c r="TUQ1359" s="30"/>
      <c r="TUR1359" s="30"/>
      <c r="TUS1359" s="30"/>
      <c r="TUT1359" s="30"/>
      <c r="TUU1359" s="30"/>
      <c r="TUV1359" s="31"/>
      <c r="TUW1359" s="29"/>
      <c r="TUX1359" s="30"/>
      <c r="TUY1359" s="30"/>
      <c r="TUZ1359" s="30"/>
      <c r="TVA1359" s="30"/>
      <c r="TVB1359" s="30"/>
      <c r="TVC1359" s="30"/>
      <c r="TVD1359" s="31"/>
      <c r="TVE1359" s="29"/>
      <c r="TVF1359" s="30"/>
      <c r="TVG1359" s="30"/>
      <c r="TVH1359" s="30"/>
      <c r="TVI1359" s="30"/>
      <c r="TVJ1359" s="30"/>
      <c r="TVK1359" s="30"/>
      <c r="TVL1359" s="31"/>
      <c r="TVM1359" s="29"/>
      <c r="TVN1359" s="30"/>
      <c r="TVO1359" s="30"/>
      <c r="TVP1359" s="30"/>
      <c r="TVQ1359" s="30"/>
      <c r="TVR1359" s="30"/>
      <c r="TVS1359" s="30"/>
      <c r="TVT1359" s="31"/>
      <c r="TVU1359" s="29"/>
      <c r="TVV1359" s="30"/>
      <c r="TVW1359" s="30"/>
      <c r="TVX1359" s="30"/>
      <c r="TVY1359" s="30"/>
      <c r="TVZ1359" s="30"/>
      <c r="TWA1359" s="30"/>
      <c r="TWB1359" s="31"/>
      <c r="TWC1359" s="29"/>
      <c r="TWD1359" s="30"/>
      <c r="TWE1359" s="30"/>
      <c r="TWF1359" s="30"/>
      <c r="TWG1359" s="30"/>
      <c r="TWH1359" s="30"/>
      <c r="TWI1359" s="30"/>
      <c r="TWJ1359" s="31"/>
      <c r="TWK1359" s="29"/>
      <c r="TWL1359" s="30"/>
      <c r="TWM1359" s="30"/>
      <c r="TWN1359" s="30"/>
      <c r="TWO1359" s="30"/>
      <c r="TWP1359" s="30"/>
      <c r="TWQ1359" s="30"/>
      <c r="TWR1359" s="31"/>
      <c r="TWS1359" s="29"/>
      <c r="TWT1359" s="30"/>
      <c r="TWU1359" s="30"/>
      <c r="TWV1359" s="30"/>
      <c r="TWW1359" s="30"/>
      <c r="TWX1359" s="30"/>
      <c r="TWY1359" s="30"/>
      <c r="TWZ1359" s="31"/>
      <c r="TXA1359" s="29"/>
      <c r="TXB1359" s="30"/>
      <c r="TXC1359" s="30"/>
      <c r="TXD1359" s="30"/>
      <c r="TXE1359" s="30"/>
      <c r="TXF1359" s="30"/>
      <c r="TXG1359" s="30"/>
      <c r="TXH1359" s="31"/>
      <c r="TXI1359" s="29"/>
      <c r="TXJ1359" s="30"/>
      <c r="TXK1359" s="30"/>
      <c r="TXL1359" s="30"/>
      <c r="TXM1359" s="30"/>
      <c r="TXN1359" s="30"/>
      <c r="TXO1359" s="30"/>
      <c r="TXP1359" s="31"/>
      <c r="TXQ1359" s="29"/>
      <c r="TXR1359" s="30"/>
      <c r="TXS1359" s="30"/>
      <c r="TXT1359" s="30"/>
      <c r="TXU1359" s="30"/>
      <c r="TXV1359" s="30"/>
      <c r="TXW1359" s="30"/>
      <c r="TXX1359" s="31"/>
      <c r="TXY1359" s="29"/>
      <c r="TXZ1359" s="30"/>
      <c r="TYA1359" s="30"/>
      <c r="TYB1359" s="30"/>
      <c r="TYC1359" s="30"/>
      <c r="TYD1359" s="30"/>
      <c r="TYE1359" s="30"/>
      <c r="TYF1359" s="31"/>
      <c r="TYG1359" s="29"/>
      <c r="TYH1359" s="30"/>
      <c r="TYI1359" s="30"/>
      <c r="TYJ1359" s="30"/>
      <c r="TYK1359" s="30"/>
      <c r="TYL1359" s="30"/>
      <c r="TYM1359" s="30"/>
      <c r="TYN1359" s="31"/>
      <c r="TYO1359" s="29"/>
      <c r="TYP1359" s="30"/>
      <c r="TYQ1359" s="30"/>
      <c r="TYR1359" s="30"/>
      <c r="TYS1359" s="30"/>
      <c r="TYT1359" s="30"/>
      <c r="TYU1359" s="30"/>
      <c r="TYV1359" s="31"/>
      <c r="TYW1359" s="29"/>
      <c r="TYX1359" s="30"/>
      <c r="TYY1359" s="30"/>
      <c r="TYZ1359" s="30"/>
      <c r="TZA1359" s="30"/>
      <c r="TZB1359" s="30"/>
      <c r="TZC1359" s="30"/>
      <c r="TZD1359" s="31"/>
      <c r="TZE1359" s="29"/>
      <c r="TZF1359" s="30"/>
      <c r="TZG1359" s="30"/>
      <c r="TZH1359" s="30"/>
      <c r="TZI1359" s="30"/>
      <c r="TZJ1359" s="30"/>
      <c r="TZK1359" s="30"/>
      <c r="TZL1359" s="31"/>
      <c r="TZM1359" s="29"/>
      <c r="TZN1359" s="30"/>
      <c r="TZO1359" s="30"/>
      <c r="TZP1359" s="30"/>
      <c r="TZQ1359" s="30"/>
      <c r="TZR1359" s="30"/>
      <c r="TZS1359" s="30"/>
      <c r="TZT1359" s="31"/>
      <c r="TZU1359" s="29"/>
      <c r="TZV1359" s="30"/>
      <c r="TZW1359" s="30"/>
      <c r="TZX1359" s="30"/>
      <c r="TZY1359" s="30"/>
      <c r="TZZ1359" s="30"/>
      <c r="UAA1359" s="30"/>
      <c r="UAB1359" s="31"/>
      <c r="UAC1359" s="29"/>
      <c r="UAD1359" s="30"/>
      <c r="UAE1359" s="30"/>
      <c r="UAF1359" s="30"/>
      <c r="UAG1359" s="30"/>
      <c r="UAH1359" s="30"/>
      <c r="UAI1359" s="30"/>
      <c r="UAJ1359" s="31"/>
      <c r="UAK1359" s="29"/>
      <c r="UAL1359" s="30"/>
      <c r="UAM1359" s="30"/>
      <c r="UAN1359" s="30"/>
      <c r="UAO1359" s="30"/>
      <c r="UAP1359" s="30"/>
      <c r="UAQ1359" s="30"/>
      <c r="UAR1359" s="31"/>
      <c r="UAS1359" s="29"/>
      <c r="UAT1359" s="30"/>
      <c r="UAU1359" s="30"/>
      <c r="UAV1359" s="30"/>
      <c r="UAW1359" s="30"/>
      <c r="UAX1359" s="30"/>
      <c r="UAY1359" s="30"/>
      <c r="UAZ1359" s="31"/>
      <c r="UBA1359" s="29"/>
      <c r="UBB1359" s="30"/>
      <c r="UBC1359" s="30"/>
      <c r="UBD1359" s="30"/>
      <c r="UBE1359" s="30"/>
      <c r="UBF1359" s="30"/>
      <c r="UBG1359" s="30"/>
      <c r="UBH1359" s="31"/>
      <c r="UBI1359" s="29"/>
      <c r="UBJ1359" s="30"/>
      <c r="UBK1359" s="30"/>
      <c r="UBL1359" s="30"/>
      <c r="UBM1359" s="30"/>
      <c r="UBN1359" s="30"/>
      <c r="UBO1359" s="30"/>
      <c r="UBP1359" s="31"/>
      <c r="UBQ1359" s="29"/>
      <c r="UBR1359" s="30"/>
      <c r="UBS1359" s="30"/>
      <c r="UBT1359" s="30"/>
      <c r="UBU1359" s="30"/>
      <c r="UBV1359" s="30"/>
      <c r="UBW1359" s="30"/>
      <c r="UBX1359" s="31"/>
      <c r="UBY1359" s="29"/>
      <c r="UBZ1359" s="30"/>
      <c r="UCA1359" s="30"/>
      <c r="UCB1359" s="30"/>
      <c r="UCC1359" s="30"/>
      <c r="UCD1359" s="30"/>
      <c r="UCE1359" s="30"/>
      <c r="UCF1359" s="31"/>
      <c r="UCG1359" s="29"/>
      <c r="UCH1359" s="30"/>
      <c r="UCI1359" s="30"/>
      <c r="UCJ1359" s="30"/>
      <c r="UCK1359" s="30"/>
      <c r="UCL1359" s="30"/>
      <c r="UCM1359" s="30"/>
      <c r="UCN1359" s="31"/>
      <c r="UCO1359" s="29"/>
      <c r="UCP1359" s="30"/>
      <c r="UCQ1359" s="30"/>
      <c r="UCR1359" s="30"/>
      <c r="UCS1359" s="30"/>
      <c r="UCT1359" s="30"/>
      <c r="UCU1359" s="30"/>
      <c r="UCV1359" s="31"/>
      <c r="UCW1359" s="29"/>
      <c r="UCX1359" s="30"/>
      <c r="UCY1359" s="30"/>
      <c r="UCZ1359" s="30"/>
      <c r="UDA1359" s="30"/>
      <c r="UDB1359" s="30"/>
      <c r="UDC1359" s="30"/>
      <c r="UDD1359" s="31"/>
      <c r="UDE1359" s="29"/>
      <c r="UDF1359" s="30"/>
      <c r="UDG1359" s="30"/>
      <c r="UDH1359" s="30"/>
      <c r="UDI1359" s="30"/>
      <c r="UDJ1359" s="30"/>
      <c r="UDK1359" s="30"/>
      <c r="UDL1359" s="31"/>
      <c r="UDM1359" s="29"/>
      <c r="UDN1359" s="30"/>
      <c r="UDO1359" s="30"/>
      <c r="UDP1359" s="30"/>
      <c r="UDQ1359" s="30"/>
      <c r="UDR1359" s="30"/>
      <c r="UDS1359" s="30"/>
      <c r="UDT1359" s="31"/>
      <c r="UDU1359" s="29"/>
      <c r="UDV1359" s="30"/>
      <c r="UDW1359" s="30"/>
      <c r="UDX1359" s="30"/>
      <c r="UDY1359" s="30"/>
      <c r="UDZ1359" s="30"/>
      <c r="UEA1359" s="30"/>
      <c r="UEB1359" s="31"/>
      <c r="UEC1359" s="29"/>
      <c r="UED1359" s="30"/>
      <c r="UEE1359" s="30"/>
      <c r="UEF1359" s="30"/>
      <c r="UEG1359" s="30"/>
      <c r="UEH1359" s="30"/>
      <c r="UEI1359" s="30"/>
      <c r="UEJ1359" s="31"/>
      <c r="UEK1359" s="29"/>
      <c r="UEL1359" s="30"/>
      <c r="UEM1359" s="30"/>
      <c r="UEN1359" s="30"/>
      <c r="UEO1359" s="30"/>
      <c r="UEP1359" s="30"/>
      <c r="UEQ1359" s="30"/>
      <c r="UER1359" s="31"/>
      <c r="UES1359" s="29"/>
      <c r="UET1359" s="30"/>
      <c r="UEU1359" s="30"/>
      <c r="UEV1359" s="30"/>
      <c r="UEW1359" s="30"/>
      <c r="UEX1359" s="30"/>
      <c r="UEY1359" s="30"/>
      <c r="UEZ1359" s="31"/>
      <c r="UFA1359" s="29"/>
      <c r="UFB1359" s="30"/>
      <c r="UFC1359" s="30"/>
      <c r="UFD1359" s="30"/>
      <c r="UFE1359" s="30"/>
      <c r="UFF1359" s="30"/>
      <c r="UFG1359" s="30"/>
      <c r="UFH1359" s="31"/>
      <c r="UFI1359" s="29"/>
      <c r="UFJ1359" s="30"/>
      <c r="UFK1359" s="30"/>
      <c r="UFL1359" s="30"/>
      <c r="UFM1359" s="30"/>
      <c r="UFN1359" s="30"/>
      <c r="UFO1359" s="30"/>
      <c r="UFP1359" s="31"/>
      <c r="UFQ1359" s="29"/>
      <c r="UFR1359" s="30"/>
      <c r="UFS1359" s="30"/>
      <c r="UFT1359" s="30"/>
      <c r="UFU1359" s="30"/>
      <c r="UFV1359" s="30"/>
      <c r="UFW1359" s="30"/>
      <c r="UFX1359" s="31"/>
      <c r="UFY1359" s="29"/>
      <c r="UFZ1359" s="30"/>
      <c r="UGA1359" s="30"/>
      <c r="UGB1359" s="30"/>
      <c r="UGC1359" s="30"/>
      <c r="UGD1359" s="30"/>
      <c r="UGE1359" s="30"/>
      <c r="UGF1359" s="31"/>
      <c r="UGG1359" s="29"/>
      <c r="UGH1359" s="30"/>
      <c r="UGI1359" s="30"/>
      <c r="UGJ1359" s="30"/>
      <c r="UGK1359" s="30"/>
      <c r="UGL1359" s="30"/>
      <c r="UGM1359" s="30"/>
      <c r="UGN1359" s="31"/>
      <c r="UGO1359" s="29"/>
      <c r="UGP1359" s="30"/>
      <c r="UGQ1359" s="30"/>
      <c r="UGR1359" s="30"/>
      <c r="UGS1359" s="30"/>
      <c r="UGT1359" s="30"/>
      <c r="UGU1359" s="30"/>
      <c r="UGV1359" s="31"/>
      <c r="UGW1359" s="29"/>
      <c r="UGX1359" s="30"/>
      <c r="UGY1359" s="30"/>
      <c r="UGZ1359" s="30"/>
      <c r="UHA1359" s="30"/>
      <c r="UHB1359" s="30"/>
      <c r="UHC1359" s="30"/>
      <c r="UHD1359" s="31"/>
      <c r="UHE1359" s="29"/>
      <c r="UHF1359" s="30"/>
      <c r="UHG1359" s="30"/>
      <c r="UHH1359" s="30"/>
      <c r="UHI1359" s="30"/>
      <c r="UHJ1359" s="30"/>
      <c r="UHK1359" s="30"/>
      <c r="UHL1359" s="31"/>
      <c r="UHM1359" s="29"/>
      <c r="UHN1359" s="30"/>
      <c r="UHO1359" s="30"/>
      <c r="UHP1359" s="30"/>
      <c r="UHQ1359" s="30"/>
      <c r="UHR1359" s="30"/>
      <c r="UHS1359" s="30"/>
      <c r="UHT1359" s="31"/>
      <c r="UHU1359" s="29"/>
      <c r="UHV1359" s="30"/>
      <c r="UHW1359" s="30"/>
      <c r="UHX1359" s="30"/>
      <c r="UHY1359" s="30"/>
      <c r="UHZ1359" s="30"/>
      <c r="UIA1359" s="30"/>
      <c r="UIB1359" s="31"/>
      <c r="UIC1359" s="29"/>
      <c r="UID1359" s="30"/>
      <c r="UIE1359" s="30"/>
      <c r="UIF1359" s="30"/>
      <c r="UIG1359" s="30"/>
      <c r="UIH1359" s="30"/>
      <c r="UII1359" s="30"/>
      <c r="UIJ1359" s="31"/>
      <c r="UIK1359" s="29"/>
      <c r="UIL1359" s="30"/>
      <c r="UIM1359" s="30"/>
      <c r="UIN1359" s="30"/>
      <c r="UIO1359" s="30"/>
      <c r="UIP1359" s="30"/>
      <c r="UIQ1359" s="30"/>
      <c r="UIR1359" s="31"/>
      <c r="UIS1359" s="29"/>
      <c r="UIT1359" s="30"/>
      <c r="UIU1359" s="30"/>
      <c r="UIV1359" s="30"/>
      <c r="UIW1359" s="30"/>
      <c r="UIX1359" s="30"/>
      <c r="UIY1359" s="30"/>
      <c r="UIZ1359" s="31"/>
      <c r="UJA1359" s="29"/>
      <c r="UJB1359" s="30"/>
      <c r="UJC1359" s="30"/>
      <c r="UJD1359" s="30"/>
      <c r="UJE1359" s="30"/>
      <c r="UJF1359" s="30"/>
      <c r="UJG1359" s="30"/>
      <c r="UJH1359" s="31"/>
      <c r="UJI1359" s="29"/>
      <c r="UJJ1359" s="30"/>
      <c r="UJK1359" s="30"/>
      <c r="UJL1359" s="30"/>
      <c r="UJM1359" s="30"/>
      <c r="UJN1359" s="30"/>
      <c r="UJO1359" s="30"/>
      <c r="UJP1359" s="31"/>
      <c r="UJQ1359" s="29"/>
      <c r="UJR1359" s="30"/>
      <c r="UJS1359" s="30"/>
      <c r="UJT1359" s="30"/>
      <c r="UJU1359" s="30"/>
      <c r="UJV1359" s="30"/>
      <c r="UJW1359" s="30"/>
      <c r="UJX1359" s="31"/>
      <c r="UJY1359" s="29"/>
      <c r="UJZ1359" s="30"/>
      <c r="UKA1359" s="30"/>
      <c r="UKB1359" s="30"/>
      <c r="UKC1359" s="30"/>
      <c r="UKD1359" s="30"/>
      <c r="UKE1359" s="30"/>
      <c r="UKF1359" s="31"/>
      <c r="UKG1359" s="29"/>
      <c r="UKH1359" s="30"/>
      <c r="UKI1359" s="30"/>
      <c r="UKJ1359" s="30"/>
      <c r="UKK1359" s="30"/>
      <c r="UKL1359" s="30"/>
      <c r="UKM1359" s="30"/>
      <c r="UKN1359" s="31"/>
      <c r="UKO1359" s="29"/>
      <c r="UKP1359" s="30"/>
      <c r="UKQ1359" s="30"/>
      <c r="UKR1359" s="30"/>
      <c r="UKS1359" s="30"/>
      <c r="UKT1359" s="30"/>
      <c r="UKU1359" s="30"/>
      <c r="UKV1359" s="31"/>
      <c r="UKW1359" s="29"/>
      <c r="UKX1359" s="30"/>
      <c r="UKY1359" s="30"/>
      <c r="UKZ1359" s="30"/>
      <c r="ULA1359" s="30"/>
      <c r="ULB1359" s="30"/>
      <c r="ULC1359" s="30"/>
      <c r="ULD1359" s="31"/>
      <c r="ULE1359" s="29"/>
      <c r="ULF1359" s="30"/>
      <c r="ULG1359" s="30"/>
      <c r="ULH1359" s="30"/>
      <c r="ULI1359" s="30"/>
      <c r="ULJ1359" s="30"/>
      <c r="ULK1359" s="30"/>
      <c r="ULL1359" s="31"/>
      <c r="ULM1359" s="29"/>
      <c r="ULN1359" s="30"/>
      <c r="ULO1359" s="30"/>
      <c r="ULP1359" s="30"/>
      <c r="ULQ1359" s="30"/>
      <c r="ULR1359" s="30"/>
      <c r="ULS1359" s="30"/>
      <c r="ULT1359" s="31"/>
      <c r="ULU1359" s="29"/>
      <c r="ULV1359" s="30"/>
      <c r="ULW1359" s="30"/>
      <c r="ULX1359" s="30"/>
      <c r="ULY1359" s="30"/>
      <c r="ULZ1359" s="30"/>
      <c r="UMA1359" s="30"/>
      <c r="UMB1359" s="31"/>
      <c r="UMC1359" s="29"/>
      <c r="UMD1359" s="30"/>
      <c r="UME1359" s="30"/>
      <c r="UMF1359" s="30"/>
      <c r="UMG1359" s="30"/>
      <c r="UMH1359" s="30"/>
      <c r="UMI1359" s="30"/>
      <c r="UMJ1359" s="31"/>
      <c r="UMK1359" s="29"/>
      <c r="UML1359" s="30"/>
      <c r="UMM1359" s="30"/>
      <c r="UMN1359" s="30"/>
      <c r="UMO1359" s="30"/>
      <c r="UMP1359" s="30"/>
      <c r="UMQ1359" s="30"/>
      <c r="UMR1359" s="31"/>
      <c r="UMS1359" s="29"/>
      <c r="UMT1359" s="30"/>
      <c r="UMU1359" s="30"/>
      <c r="UMV1359" s="30"/>
      <c r="UMW1359" s="30"/>
      <c r="UMX1359" s="30"/>
      <c r="UMY1359" s="30"/>
      <c r="UMZ1359" s="31"/>
      <c r="UNA1359" s="29"/>
      <c r="UNB1359" s="30"/>
      <c r="UNC1359" s="30"/>
      <c r="UND1359" s="30"/>
      <c r="UNE1359" s="30"/>
      <c r="UNF1359" s="30"/>
      <c r="UNG1359" s="30"/>
      <c r="UNH1359" s="31"/>
      <c r="UNI1359" s="29"/>
      <c r="UNJ1359" s="30"/>
      <c r="UNK1359" s="30"/>
      <c r="UNL1359" s="30"/>
      <c r="UNM1359" s="30"/>
      <c r="UNN1359" s="30"/>
      <c r="UNO1359" s="30"/>
      <c r="UNP1359" s="31"/>
      <c r="UNQ1359" s="29"/>
      <c r="UNR1359" s="30"/>
      <c r="UNS1359" s="30"/>
      <c r="UNT1359" s="30"/>
      <c r="UNU1359" s="30"/>
      <c r="UNV1359" s="30"/>
      <c r="UNW1359" s="30"/>
      <c r="UNX1359" s="31"/>
      <c r="UNY1359" s="29"/>
      <c r="UNZ1359" s="30"/>
      <c r="UOA1359" s="30"/>
      <c r="UOB1359" s="30"/>
      <c r="UOC1359" s="30"/>
      <c r="UOD1359" s="30"/>
      <c r="UOE1359" s="30"/>
      <c r="UOF1359" s="31"/>
      <c r="UOG1359" s="29"/>
      <c r="UOH1359" s="30"/>
      <c r="UOI1359" s="30"/>
      <c r="UOJ1359" s="30"/>
      <c r="UOK1359" s="30"/>
      <c r="UOL1359" s="30"/>
      <c r="UOM1359" s="30"/>
      <c r="UON1359" s="31"/>
      <c r="UOO1359" s="29"/>
      <c r="UOP1359" s="30"/>
      <c r="UOQ1359" s="30"/>
      <c r="UOR1359" s="30"/>
      <c r="UOS1359" s="30"/>
      <c r="UOT1359" s="30"/>
      <c r="UOU1359" s="30"/>
      <c r="UOV1359" s="31"/>
      <c r="UOW1359" s="29"/>
      <c r="UOX1359" s="30"/>
      <c r="UOY1359" s="30"/>
      <c r="UOZ1359" s="30"/>
      <c r="UPA1359" s="30"/>
      <c r="UPB1359" s="30"/>
      <c r="UPC1359" s="30"/>
      <c r="UPD1359" s="31"/>
      <c r="UPE1359" s="29"/>
      <c r="UPF1359" s="30"/>
      <c r="UPG1359" s="30"/>
      <c r="UPH1359" s="30"/>
      <c r="UPI1359" s="30"/>
      <c r="UPJ1359" s="30"/>
      <c r="UPK1359" s="30"/>
      <c r="UPL1359" s="31"/>
      <c r="UPM1359" s="29"/>
      <c r="UPN1359" s="30"/>
      <c r="UPO1359" s="30"/>
      <c r="UPP1359" s="30"/>
      <c r="UPQ1359" s="30"/>
      <c r="UPR1359" s="30"/>
      <c r="UPS1359" s="30"/>
      <c r="UPT1359" s="31"/>
      <c r="UPU1359" s="29"/>
      <c r="UPV1359" s="30"/>
      <c r="UPW1359" s="30"/>
      <c r="UPX1359" s="30"/>
      <c r="UPY1359" s="30"/>
      <c r="UPZ1359" s="30"/>
      <c r="UQA1359" s="30"/>
      <c r="UQB1359" s="31"/>
      <c r="UQC1359" s="29"/>
      <c r="UQD1359" s="30"/>
      <c r="UQE1359" s="30"/>
      <c r="UQF1359" s="30"/>
      <c r="UQG1359" s="30"/>
      <c r="UQH1359" s="30"/>
      <c r="UQI1359" s="30"/>
      <c r="UQJ1359" s="31"/>
      <c r="UQK1359" s="29"/>
      <c r="UQL1359" s="30"/>
      <c r="UQM1359" s="30"/>
      <c r="UQN1359" s="30"/>
      <c r="UQO1359" s="30"/>
      <c r="UQP1359" s="30"/>
      <c r="UQQ1359" s="30"/>
      <c r="UQR1359" s="31"/>
      <c r="UQS1359" s="29"/>
      <c r="UQT1359" s="30"/>
      <c r="UQU1359" s="30"/>
      <c r="UQV1359" s="30"/>
      <c r="UQW1359" s="30"/>
      <c r="UQX1359" s="30"/>
      <c r="UQY1359" s="30"/>
      <c r="UQZ1359" s="31"/>
      <c r="URA1359" s="29"/>
      <c r="URB1359" s="30"/>
      <c r="URC1359" s="30"/>
      <c r="URD1359" s="30"/>
      <c r="URE1359" s="30"/>
      <c r="URF1359" s="30"/>
      <c r="URG1359" s="30"/>
      <c r="URH1359" s="31"/>
      <c r="URI1359" s="29"/>
      <c r="URJ1359" s="30"/>
      <c r="URK1359" s="30"/>
      <c r="URL1359" s="30"/>
      <c r="URM1359" s="30"/>
      <c r="URN1359" s="30"/>
      <c r="URO1359" s="30"/>
      <c r="URP1359" s="31"/>
      <c r="URQ1359" s="29"/>
      <c r="URR1359" s="30"/>
      <c r="URS1359" s="30"/>
      <c r="URT1359" s="30"/>
      <c r="URU1359" s="30"/>
      <c r="URV1359" s="30"/>
      <c r="URW1359" s="30"/>
      <c r="URX1359" s="31"/>
      <c r="URY1359" s="29"/>
      <c r="URZ1359" s="30"/>
      <c r="USA1359" s="30"/>
      <c r="USB1359" s="30"/>
      <c r="USC1359" s="30"/>
      <c r="USD1359" s="30"/>
      <c r="USE1359" s="30"/>
      <c r="USF1359" s="31"/>
      <c r="USG1359" s="29"/>
      <c r="USH1359" s="30"/>
      <c r="USI1359" s="30"/>
      <c r="USJ1359" s="30"/>
      <c r="USK1359" s="30"/>
      <c r="USL1359" s="30"/>
      <c r="USM1359" s="30"/>
      <c r="USN1359" s="31"/>
      <c r="USO1359" s="29"/>
      <c r="USP1359" s="30"/>
      <c r="USQ1359" s="30"/>
      <c r="USR1359" s="30"/>
      <c r="USS1359" s="30"/>
      <c r="UST1359" s="30"/>
      <c r="USU1359" s="30"/>
      <c r="USV1359" s="31"/>
      <c r="USW1359" s="29"/>
      <c r="USX1359" s="30"/>
      <c r="USY1359" s="30"/>
      <c r="USZ1359" s="30"/>
      <c r="UTA1359" s="30"/>
      <c r="UTB1359" s="30"/>
      <c r="UTC1359" s="30"/>
      <c r="UTD1359" s="31"/>
      <c r="UTE1359" s="29"/>
      <c r="UTF1359" s="29"/>
      <c r="UTG1359" s="29"/>
      <c r="UTH1359" s="29"/>
      <c r="UTI1359" s="29"/>
      <c r="UTJ1359" s="29"/>
      <c r="UTK1359" s="29"/>
      <c r="UTL1359" s="29"/>
    </row>
    <row r="1360" spans="1:14728" ht="15.8" customHeight="1" x14ac:dyDescent="0.25">
      <c r="A1360" s="26" t="s">
        <v>59</v>
      </c>
      <c r="B1360" s="27"/>
      <c r="C1360" s="27"/>
      <c r="D1360" s="27"/>
      <c r="E1360" s="27"/>
      <c r="F1360" s="27"/>
      <c r="G1360" s="27"/>
      <c r="H1360" s="28"/>
    </row>
    <row r="1361" spans="1:14728" ht="35.35" customHeight="1" x14ac:dyDescent="0.25">
      <c r="A1361" s="6">
        <v>4251</v>
      </c>
      <c r="B1361" s="6" t="s">
        <v>2796</v>
      </c>
      <c r="C1361" s="6" t="s">
        <v>113</v>
      </c>
      <c r="D1361" s="6" t="s">
        <v>48</v>
      </c>
      <c r="E1361" s="6" t="s">
        <v>7</v>
      </c>
      <c r="F1361" s="6">
        <v>7000000</v>
      </c>
      <c r="G1361" s="6">
        <v>7000000</v>
      </c>
      <c r="H1361" s="1">
        <v>1</v>
      </c>
    </row>
    <row r="1362" spans="1:14728" ht="14.95" customHeight="1" x14ac:dyDescent="0.25">
      <c r="A1362" s="29" t="s">
        <v>2797</v>
      </c>
      <c r="B1362" s="30"/>
      <c r="C1362" s="30"/>
      <c r="D1362" s="30"/>
      <c r="E1362" s="30"/>
      <c r="F1362" s="30"/>
      <c r="G1362" s="30"/>
      <c r="H1362" s="31"/>
      <c r="I1362" s="5"/>
      <c r="J1362" s="5"/>
      <c r="K1362" s="5"/>
      <c r="L1362" s="5"/>
      <c r="M1362" s="5"/>
      <c r="N1362" s="5"/>
      <c r="O1362" s="5"/>
      <c r="P1362" s="5"/>
      <c r="Q1362" s="66"/>
      <c r="R1362" s="67"/>
      <c r="S1362" s="67"/>
      <c r="T1362" s="67"/>
      <c r="U1362" s="67"/>
      <c r="V1362" s="67"/>
      <c r="W1362" s="67"/>
      <c r="X1362" s="68"/>
      <c r="Y1362" s="66"/>
      <c r="Z1362" s="67"/>
      <c r="AA1362" s="67"/>
      <c r="AB1362" s="67"/>
      <c r="AC1362" s="67"/>
      <c r="AD1362" s="67"/>
      <c r="AE1362" s="67"/>
      <c r="AF1362" s="68"/>
      <c r="AG1362" s="66"/>
      <c r="AH1362" s="67"/>
      <c r="AI1362" s="67"/>
      <c r="AJ1362" s="67"/>
      <c r="AK1362" s="67"/>
      <c r="AL1362" s="67"/>
      <c r="AM1362" s="67"/>
      <c r="AN1362" s="68"/>
      <c r="AO1362" s="29"/>
      <c r="AP1362" s="30"/>
      <c r="AQ1362" s="30"/>
      <c r="AR1362" s="30"/>
      <c r="AS1362" s="30"/>
      <c r="AT1362" s="30"/>
      <c r="AU1362" s="30"/>
      <c r="AV1362" s="31"/>
      <c r="AW1362" s="29"/>
      <c r="AX1362" s="30"/>
      <c r="AY1362" s="30"/>
      <c r="AZ1362" s="30"/>
      <c r="BA1362" s="30"/>
      <c r="BB1362" s="30"/>
      <c r="BC1362" s="30"/>
      <c r="BD1362" s="31"/>
      <c r="BE1362" s="29"/>
      <c r="BF1362" s="30"/>
      <c r="BG1362" s="30"/>
      <c r="BH1362" s="30"/>
      <c r="BI1362" s="30"/>
      <c r="BJ1362" s="30"/>
      <c r="BK1362" s="30"/>
      <c r="BL1362" s="31"/>
      <c r="BM1362" s="29"/>
      <c r="BN1362" s="30"/>
      <c r="BO1362" s="30"/>
      <c r="BP1362" s="30"/>
      <c r="BQ1362" s="30"/>
      <c r="BR1362" s="30"/>
      <c r="BS1362" s="30"/>
      <c r="BT1362" s="31"/>
      <c r="BU1362" s="29"/>
      <c r="BV1362" s="30"/>
      <c r="BW1362" s="30"/>
      <c r="BX1362" s="30"/>
      <c r="BY1362" s="30"/>
      <c r="BZ1362" s="30"/>
      <c r="CA1362" s="30"/>
      <c r="CB1362" s="31"/>
      <c r="CC1362" s="29"/>
      <c r="CD1362" s="30"/>
      <c r="CE1362" s="30"/>
      <c r="CF1362" s="30"/>
      <c r="CG1362" s="30"/>
      <c r="CH1362" s="30"/>
      <c r="CI1362" s="30"/>
      <c r="CJ1362" s="31"/>
      <c r="CK1362" s="29"/>
      <c r="CL1362" s="30"/>
      <c r="CM1362" s="30"/>
      <c r="CN1362" s="30"/>
      <c r="CO1362" s="30"/>
      <c r="CP1362" s="30"/>
      <c r="CQ1362" s="30"/>
      <c r="CR1362" s="31"/>
      <c r="CS1362" s="29"/>
      <c r="CT1362" s="30"/>
      <c r="CU1362" s="30"/>
      <c r="CV1362" s="30"/>
      <c r="CW1362" s="30"/>
      <c r="CX1362" s="30"/>
      <c r="CY1362" s="30"/>
      <c r="CZ1362" s="31"/>
      <c r="DA1362" s="29"/>
      <c r="DB1362" s="30"/>
      <c r="DC1362" s="30"/>
      <c r="DD1362" s="30"/>
      <c r="DE1362" s="30"/>
      <c r="DF1362" s="30"/>
      <c r="DG1362" s="30"/>
      <c r="DH1362" s="31"/>
      <c r="DI1362" s="29"/>
      <c r="DJ1362" s="30"/>
      <c r="DK1362" s="30"/>
      <c r="DL1362" s="30"/>
      <c r="DM1362" s="30"/>
      <c r="DN1362" s="30"/>
      <c r="DO1362" s="30"/>
      <c r="DP1362" s="31"/>
      <c r="DQ1362" s="29"/>
      <c r="DR1362" s="30"/>
      <c r="DS1362" s="30"/>
      <c r="DT1362" s="30"/>
      <c r="DU1362" s="30"/>
      <c r="DV1362" s="30"/>
      <c r="DW1362" s="30"/>
      <c r="DX1362" s="31"/>
      <c r="DY1362" s="29"/>
      <c r="DZ1362" s="30"/>
      <c r="EA1362" s="30"/>
      <c r="EB1362" s="30"/>
      <c r="EC1362" s="30"/>
      <c r="ED1362" s="30"/>
      <c r="EE1362" s="30"/>
      <c r="EF1362" s="31"/>
      <c r="EG1362" s="29"/>
      <c r="EH1362" s="30"/>
      <c r="EI1362" s="30"/>
      <c r="EJ1362" s="30"/>
      <c r="EK1362" s="30"/>
      <c r="EL1362" s="30"/>
      <c r="EM1362" s="30"/>
      <c r="EN1362" s="31"/>
      <c r="EO1362" s="29"/>
      <c r="EP1362" s="30"/>
      <c r="EQ1362" s="30"/>
      <c r="ER1362" s="30"/>
      <c r="ES1362" s="30"/>
      <c r="ET1362" s="30"/>
      <c r="EU1362" s="30"/>
      <c r="EV1362" s="31"/>
      <c r="EW1362" s="29"/>
      <c r="EX1362" s="30"/>
      <c r="EY1362" s="30"/>
      <c r="EZ1362" s="30"/>
      <c r="FA1362" s="30"/>
      <c r="FB1362" s="30"/>
      <c r="FC1362" s="30"/>
      <c r="FD1362" s="31"/>
      <c r="FE1362" s="29"/>
      <c r="FF1362" s="30"/>
      <c r="FG1362" s="30"/>
      <c r="FH1362" s="30"/>
      <c r="FI1362" s="30"/>
      <c r="FJ1362" s="30"/>
      <c r="FK1362" s="30"/>
      <c r="FL1362" s="31"/>
      <c r="FM1362" s="29"/>
      <c r="FN1362" s="30"/>
      <c r="FO1362" s="30"/>
      <c r="FP1362" s="30"/>
      <c r="FQ1362" s="30"/>
      <c r="FR1362" s="30"/>
      <c r="FS1362" s="30"/>
      <c r="FT1362" s="31"/>
      <c r="FU1362" s="29"/>
      <c r="FV1362" s="30"/>
      <c r="FW1362" s="30"/>
      <c r="FX1362" s="30"/>
      <c r="FY1362" s="30"/>
      <c r="FZ1362" s="30"/>
      <c r="GA1362" s="30"/>
      <c r="GB1362" s="31"/>
      <c r="GC1362" s="29"/>
      <c r="GD1362" s="30"/>
      <c r="GE1362" s="30"/>
      <c r="GF1362" s="30"/>
      <c r="GG1362" s="30"/>
      <c r="GH1362" s="30"/>
      <c r="GI1362" s="30"/>
      <c r="GJ1362" s="31"/>
      <c r="GK1362" s="29"/>
      <c r="GL1362" s="30"/>
      <c r="GM1362" s="30"/>
      <c r="GN1362" s="30"/>
      <c r="GO1362" s="30"/>
      <c r="GP1362" s="30"/>
      <c r="GQ1362" s="30"/>
      <c r="GR1362" s="31"/>
      <c r="GS1362" s="29"/>
      <c r="GT1362" s="30"/>
      <c r="GU1362" s="30"/>
      <c r="GV1362" s="30"/>
      <c r="GW1362" s="30"/>
      <c r="GX1362" s="30"/>
      <c r="GY1362" s="30"/>
      <c r="GZ1362" s="31"/>
      <c r="HA1362" s="29"/>
      <c r="HB1362" s="30"/>
      <c r="HC1362" s="30"/>
      <c r="HD1362" s="30"/>
      <c r="HE1362" s="30"/>
      <c r="HF1362" s="30"/>
      <c r="HG1362" s="30"/>
      <c r="HH1362" s="31"/>
      <c r="HI1362" s="29"/>
      <c r="HJ1362" s="30"/>
      <c r="HK1362" s="30"/>
      <c r="HL1362" s="30"/>
      <c r="HM1362" s="30"/>
      <c r="HN1362" s="30"/>
      <c r="HO1362" s="30"/>
      <c r="HP1362" s="31"/>
      <c r="HQ1362" s="29"/>
      <c r="HR1362" s="30"/>
      <c r="HS1362" s="30"/>
      <c r="HT1362" s="30"/>
      <c r="HU1362" s="30"/>
      <c r="HV1362" s="30"/>
      <c r="HW1362" s="30"/>
      <c r="HX1362" s="31"/>
      <c r="HY1362" s="29"/>
      <c r="HZ1362" s="30"/>
      <c r="IA1362" s="30"/>
      <c r="IB1362" s="30"/>
      <c r="IC1362" s="30"/>
      <c r="ID1362" s="30"/>
      <c r="IE1362" s="30"/>
      <c r="IF1362" s="31"/>
      <c r="IG1362" s="29"/>
      <c r="IH1362" s="30"/>
      <c r="II1362" s="30"/>
      <c r="IJ1362" s="30"/>
      <c r="IK1362" s="30"/>
      <c r="IL1362" s="30"/>
      <c r="IM1362" s="30"/>
      <c r="IN1362" s="31"/>
      <c r="IO1362" s="29"/>
      <c r="IP1362" s="30"/>
      <c r="IQ1362" s="30"/>
      <c r="IR1362" s="30"/>
      <c r="IS1362" s="30"/>
      <c r="IT1362" s="30"/>
      <c r="IU1362" s="30"/>
      <c r="IV1362" s="31"/>
      <c r="IW1362" s="29"/>
      <c r="IX1362" s="30"/>
      <c r="IY1362" s="30"/>
      <c r="IZ1362" s="30"/>
      <c r="JA1362" s="30"/>
      <c r="JB1362" s="30"/>
      <c r="JC1362" s="30"/>
      <c r="JD1362" s="31"/>
      <c r="JE1362" s="29"/>
      <c r="JF1362" s="30"/>
      <c r="JG1362" s="30"/>
      <c r="JH1362" s="30"/>
      <c r="JI1362" s="30"/>
      <c r="JJ1362" s="30"/>
      <c r="JK1362" s="30"/>
      <c r="JL1362" s="31"/>
      <c r="JM1362" s="29"/>
      <c r="JN1362" s="30"/>
      <c r="JO1362" s="30"/>
      <c r="JP1362" s="30"/>
      <c r="JQ1362" s="30"/>
      <c r="JR1362" s="30"/>
      <c r="JS1362" s="30"/>
      <c r="JT1362" s="31"/>
      <c r="JU1362" s="29"/>
      <c r="JV1362" s="30"/>
      <c r="JW1362" s="30"/>
      <c r="JX1362" s="30"/>
      <c r="JY1362" s="30"/>
      <c r="JZ1362" s="30"/>
      <c r="KA1362" s="30"/>
      <c r="KB1362" s="31"/>
      <c r="KC1362" s="29"/>
      <c r="KD1362" s="30"/>
      <c r="KE1362" s="30"/>
      <c r="KF1362" s="30"/>
      <c r="KG1362" s="30"/>
      <c r="KH1362" s="30"/>
      <c r="KI1362" s="30"/>
      <c r="KJ1362" s="31"/>
      <c r="KK1362" s="29"/>
      <c r="KL1362" s="30"/>
      <c r="KM1362" s="30"/>
      <c r="KN1362" s="30"/>
      <c r="KO1362" s="30"/>
      <c r="KP1362" s="30"/>
      <c r="KQ1362" s="30"/>
      <c r="KR1362" s="31"/>
      <c r="KS1362" s="29"/>
      <c r="KT1362" s="30"/>
      <c r="KU1362" s="30"/>
      <c r="KV1362" s="30"/>
      <c r="KW1362" s="30"/>
      <c r="KX1362" s="30"/>
      <c r="KY1362" s="30"/>
      <c r="KZ1362" s="31"/>
      <c r="LA1362" s="29"/>
      <c r="LB1362" s="30"/>
      <c r="LC1362" s="30"/>
      <c r="LD1362" s="30"/>
      <c r="LE1362" s="30"/>
      <c r="LF1362" s="30"/>
      <c r="LG1362" s="30"/>
      <c r="LH1362" s="31"/>
      <c r="LI1362" s="29"/>
      <c r="LJ1362" s="30"/>
      <c r="LK1362" s="30"/>
      <c r="LL1362" s="30"/>
      <c r="LM1362" s="30"/>
      <c r="LN1362" s="30"/>
      <c r="LO1362" s="30"/>
      <c r="LP1362" s="31"/>
      <c r="LQ1362" s="29"/>
      <c r="LR1362" s="30"/>
      <c r="LS1362" s="30"/>
      <c r="LT1362" s="30"/>
      <c r="LU1362" s="30"/>
      <c r="LV1362" s="30"/>
      <c r="LW1362" s="30"/>
      <c r="LX1362" s="31"/>
      <c r="LY1362" s="29"/>
      <c r="LZ1362" s="30"/>
      <c r="MA1362" s="30"/>
      <c r="MB1362" s="30"/>
      <c r="MC1362" s="30"/>
      <c r="MD1362" s="30"/>
      <c r="ME1362" s="30"/>
      <c r="MF1362" s="31"/>
      <c r="MG1362" s="29"/>
      <c r="MH1362" s="30"/>
      <c r="MI1362" s="30"/>
      <c r="MJ1362" s="30"/>
      <c r="MK1362" s="30"/>
      <c r="ML1362" s="30"/>
      <c r="MM1362" s="30"/>
      <c r="MN1362" s="31"/>
      <c r="MO1362" s="29"/>
      <c r="MP1362" s="30"/>
      <c r="MQ1362" s="30"/>
      <c r="MR1362" s="30"/>
      <c r="MS1362" s="30"/>
      <c r="MT1362" s="30"/>
      <c r="MU1362" s="30"/>
      <c r="MV1362" s="31"/>
      <c r="MW1362" s="29"/>
      <c r="MX1362" s="30"/>
      <c r="MY1362" s="30"/>
      <c r="MZ1362" s="30"/>
      <c r="NA1362" s="30"/>
      <c r="NB1362" s="30"/>
      <c r="NC1362" s="30"/>
      <c r="ND1362" s="31"/>
      <c r="NE1362" s="29"/>
      <c r="NF1362" s="30"/>
      <c r="NG1362" s="30"/>
      <c r="NH1362" s="30"/>
      <c r="NI1362" s="30"/>
      <c r="NJ1362" s="30"/>
      <c r="NK1362" s="30"/>
      <c r="NL1362" s="31"/>
      <c r="NM1362" s="29"/>
      <c r="NN1362" s="30"/>
      <c r="NO1362" s="30"/>
      <c r="NP1362" s="30"/>
      <c r="NQ1362" s="30"/>
      <c r="NR1362" s="30"/>
      <c r="NS1362" s="30"/>
      <c r="NT1362" s="31"/>
      <c r="NU1362" s="29"/>
      <c r="NV1362" s="30"/>
      <c r="NW1362" s="30"/>
      <c r="NX1362" s="30"/>
      <c r="NY1362" s="30"/>
      <c r="NZ1362" s="30"/>
      <c r="OA1362" s="30"/>
      <c r="OB1362" s="31"/>
      <c r="OC1362" s="29"/>
      <c r="OD1362" s="30"/>
      <c r="OE1362" s="30"/>
      <c r="OF1362" s="30"/>
      <c r="OG1362" s="30"/>
      <c r="OH1362" s="30"/>
      <c r="OI1362" s="30"/>
      <c r="OJ1362" s="31"/>
      <c r="OK1362" s="29"/>
      <c r="OL1362" s="30"/>
      <c r="OM1362" s="30"/>
      <c r="ON1362" s="30"/>
      <c r="OO1362" s="30"/>
      <c r="OP1362" s="30"/>
      <c r="OQ1362" s="30"/>
      <c r="OR1362" s="31"/>
      <c r="OS1362" s="29"/>
      <c r="OT1362" s="30"/>
      <c r="OU1362" s="30"/>
      <c r="OV1362" s="30"/>
      <c r="OW1362" s="30"/>
      <c r="OX1362" s="30"/>
      <c r="OY1362" s="30"/>
      <c r="OZ1362" s="31"/>
      <c r="PA1362" s="29"/>
      <c r="PB1362" s="30"/>
      <c r="PC1362" s="30"/>
      <c r="PD1362" s="30"/>
      <c r="PE1362" s="30"/>
      <c r="PF1362" s="30"/>
      <c r="PG1362" s="30"/>
      <c r="PH1362" s="31"/>
      <c r="PI1362" s="29"/>
      <c r="PJ1362" s="30"/>
      <c r="PK1362" s="30"/>
      <c r="PL1362" s="30"/>
      <c r="PM1362" s="30"/>
      <c r="PN1362" s="30"/>
      <c r="PO1362" s="30"/>
      <c r="PP1362" s="31"/>
      <c r="PQ1362" s="29"/>
      <c r="PR1362" s="30"/>
      <c r="PS1362" s="30"/>
      <c r="PT1362" s="30"/>
      <c r="PU1362" s="30"/>
      <c r="PV1362" s="30"/>
      <c r="PW1362" s="30"/>
      <c r="PX1362" s="31"/>
      <c r="PY1362" s="29"/>
      <c r="PZ1362" s="30"/>
      <c r="QA1362" s="30"/>
      <c r="QB1362" s="30"/>
      <c r="QC1362" s="30"/>
      <c r="QD1362" s="30"/>
      <c r="QE1362" s="30"/>
      <c r="QF1362" s="31"/>
      <c r="QG1362" s="29"/>
      <c r="QH1362" s="30"/>
      <c r="QI1362" s="30"/>
      <c r="QJ1362" s="30"/>
      <c r="QK1362" s="30"/>
      <c r="QL1362" s="30"/>
      <c r="QM1362" s="30"/>
      <c r="QN1362" s="31"/>
      <c r="QO1362" s="29"/>
      <c r="QP1362" s="30"/>
      <c r="QQ1362" s="30"/>
      <c r="QR1362" s="30"/>
      <c r="QS1362" s="30"/>
      <c r="QT1362" s="30"/>
      <c r="QU1362" s="30"/>
      <c r="QV1362" s="31"/>
      <c r="QW1362" s="29"/>
      <c r="QX1362" s="30"/>
      <c r="QY1362" s="30"/>
      <c r="QZ1362" s="30"/>
      <c r="RA1362" s="30"/>
      <c r="RB1362" s="30"/>
      <c r="RC1362" s="30"/>
      <c r="RD1362" s="31"/>
      <c r="RE1362" s="29"/>
      <c r="RF1362" s="30"/>
      <c r="RG1362" s="30"/>
      <c r="RH1362" s="30"/>
      <c r="RI1362" s="30"/>
      <c r="RJ1362" s="30"/>
      <c r="RK1362" s="30"/>
      <c r="RL1362" s="31"/>
      <c r="RM1362" s="29"/>
      <c r="RN1362" s="30"/>
      <c r="RO1362" s="30"/>
      <c r="RP1362" s="30"/>
      <c r="RQ1362" s="30"/>
      <c r="RR1362" s="30"/>
      <c r="RS1362" s="30"/>
      <c r="RT1362" s="31"/>
      <c r="RU1362" s="29"/>
      <c r="RV1362" s="30"/>
      <c r="RW1362" s="30"/>
      <c r="RX1362" s="30"/>
      <c r="RY1362" s="30"/>
      <c r="RZ1362" s="30"/>
      <c r="SA1362" s="30"/>
      <c r="SB1362" s="31"/>
      <c r="SC1362" s="29"/>
      <c r="SD1362" s="30"/>
      <c r="SE1362" s="30"/>
      <c r="SF1362" s="30"/>
      <c r="SG1362" s="30"/>
      <c r="SH1362" s="30"/>
      <c r="SI1362" s="30"/>
      <c r="SJ1362" s="31"/>
      <c r="SK1362" s="29"/>
      <c r="SL1362" s="30"/>
      <c r="SM1362" s="30"/>
      <c r="SN1362" s="30"/>
      <c r="SO1362" s="30"/>
      <c r="SP1362" s="30"/>
      <c r="SQ1362" s="30"/>
      <c r="SR1362" s="31"/>
      <c r="SS1362" s="29"/>
      <c r="ST1362" s="30"/>
      <c r="SU1362" s="30"/>
      <c r="SV1362" s="30"/>
      <c r="SW1362" s="30"/>
      <c r="SX1362" s="30"/>
      <c r="SY1362" s="30"/>
      <c r="SZ1362" s="31"/>
      <c r="TA1362" s="29"/>
      <c r="TB1362" s="30"/>
      <c r="TC1362" s="30"/>
      <c r="TD1362" s="30"/>
      <c r="TE1362" s="30"/>
      <c r="TF1362" s="30"/>
      <c r="TG1362" s="30"/>
      <c r="TH1362" s="31"/>
      <c r="TI1362" s="29"/>
      <c r="TJ1362" s="30"/>
      <c r="TK1362" s="30"/>
      <c r="TL1362" s="30"/>
      <c r="TM1362" s="30"/>
      <c r="TN1362" s="30"/>
      <c r="TO1362" s="30"/>
      <c r="TP1362" s="31"/>
      <c r="TQ1362" s="29"/>
      <c r="TR1362" s="30"/>
      <c r="TS1362" s="30"/>
      <c r="TT1362" s="30"/>
      <c r="TU1362" s="30"/>
      <c r="TV1362" s="30"/>
      <c r="TW1362" s="30"/>
      <c r="TX1362" s="31"/>
      <c r="TY1362" s="29"/>
      <c r="TZ1362" s="30"/>
      <c r="UA1362" s="30"/>
      <c r="UB1362" s="30"/>
      <c r="UC1362" s="30"/>
      <c r="UD1362" s="30"/>
      <c r="UE1362" s="30"/>
      <c r="UF1362" s="31"/>
      <c r="UG1362" s="29"/>
      <c r="UH1362" s="30"/>
      <c r="UI1362" s="30"/>
      <c r="UJ1362" s="30"/>
      <c r="UK1362" s="30"/>
      <c r="UL1362" s="30"/>
      <c r="UM1362" s="30"/>
      <c r="UN1362" s="31"/>
      <c r="UO1362" s="29"/>
      <c r="UP1362" s="30"/>
      <c r="UQ1362" s="30"/>
      <c r="UR1362" s="30"/>
      <c r="US1362" s="30"/>
      <c r="UT1362" s="30"/>
      <c r="UU1362" s="30"/>
      <c r="UV1362" s="31"/>
      <c r="UW1362" s="29"/>
      <c r="UX1362" s="30"/>
      <c r="UY1362" s="30"/>
      <c r="UZ1362" s="30"/>
      <c r="VA1362" s="30"/>
      <c r="VB1362" s="30"/>
      <c r="VC1362" s="30"/>
      <c r="VD1362" s="31"/>
      <c r="VE1362" s="29"/>
      <c r="VF1362" s="30"/>
      <c r="VG1362" s="30"/>
      <c r="VH1362" s="30"/>
      <c r="VI1362" s="30"/>
      <c r="VJ1362" s="30"/>
      <c r="VK1362" s="30"/>
      <c r="VL1362" s="31"/>
      <c r="VM1362" s="29"/>
      <c r="VN1362" s="30"/>
      <c r="VO1362" s="30"/>
      <c r="VP1362" s="30"/>
      <c r="VQ1362" s="30"/>
      <c r="VR1362" s="30"/>
      <c r="VS1362" s="30"/>
      <c r="VT1362" s="31"/>
      <c r="VU1362" s="29"/>
      <c r="VV1362" s="30"/>
      <c r="VW1362" s="30"/>
      <c r="VX1362" s="30"/>
      <c r="VY1362" s="30"/>
      <c r="VZ1362" s="30"/>
      <c r="WA1362" s="30"/>
      <c r="WB1362" s="31"/>
      <c r="WC1362" s="29"/>
      <c r="WD1362" s="30"/>
      <c r="WE1362" s="30"/>
      <c r="WF1362" s="30"/>
      <c r="WG1362" s="30"/>
      <c r="WH1362" s="30"/>
      <c r="WI1362" s="30"/>
      <c r="WJ1362" s="31"/>
      <c r="WK1362" s="29"/>
      <c r="WL1362" s="30"/>
      <c r="WM1362" s="30"/>
      <c r="WN1362" s="30"/>
      <c r="WO1362" s="30"/>
      <c r="WP1362" s="30"/>
      <c r="WQ1362" s="30"/>
      <c r="WR1362" s="31"/>
      <c r="WS1362" s="29"/>
      <c r="WT1362" s="30"/>
      <c r="WU1362" s="30"/>
      <c r="WV1362" s="30"/>
      <c r="WW1362" s="30"/>
      <c r="WX1362" s="30"/>
      <c r="WY1362" s="30"/>
      <c r="WZ1362" s="31"/>
      <c r="XA1362" s="29"/>
      <c r="XB1362" s="30"/>
      <c r="XC1362" s="30"/>
      <c r="XD1362" s="30"/>
      <c r="XE1362" s="30"/>
      <c r="XF1362" s="30"/>
      <c r="XG1362" s="30"/>
      <c r="XH1362" s="31"/>
      <c r="XI1362" s="29"/>
      <c r="XJ1362" s="30"/>
      <c r="XK1362" s="30"/>
      <c r="XL1362" s="30"/>
      <c r="XM1362" s="30"/>
      <c r="XN1362" s="30"/>
      <c r="XO1362" s="30"/>
      <c r="XP1362" s="31"/>
      <c r="XQ1362" s="29"/>
      <c r="XR1362" s="30"/>
      <c r="XS1362" s="30"/>
      <c r="XT1362" s="30"/>
      <c r="XU1362" s="30"/>
      <c r="XV1362" s="30"/>
      <c r="XW1362" s="30"/>
      <c r="XX1362" s="31"/>
      <c r="XY1362" s="29"/>
      <c r="XZ1362" s="30"/>
      <c r="YA1362" s="30"/>
      <c r="YB1362" s="30"/>
      <c r="YC1362" s="30"/>
      <c r="YD1362" s="30"/>
      <c r="YE1362" s="30"/>
      <c r="YF1362" s="31"/>
      <c r="YG1362" s="29"/>
      <c r="YH1362" s="30"/>
      <c r="YI1362" s="30"/>
      <c r="YJ1362" s="30"/>
      <c r="YK1362" s="30"/>
      <c r="YL1362" s="30"/>
      <c r="YM1362" s="30"/>
      <c r="YN1362" s="31"/>
      <c r="YO1362" s="29"/>
      <c r="YP1362" s="30"/>
      <c r="YQ1362" s="30"/>
      <c r="YR1362" s="30"/>
      <c r="YS1362" s="30"/>
      <c r="YT1362" s="30"/>
      <c r="YU1362" s="30"/>
      <c r="YV1362" s="31"/>
      <c r="YW1362" s="29"/>
      <c r="YX1362" s="30"/>
      <c r="YY1362" s="30"/>
      <c r="YZ1362" s="30"/>
      <c r="ZA1362" s="30"/>
      <c r="ZB1362" s="30"/>
      <c r="ZC1362" s="30"/>
      <c r="ZD1362" s="31"/>
      <c r="ZE1362" s="29"/>
      <c r="ZF1362" s="30"/>
      <c r="ZG1362" s="30"/>
      <c r="ZH1362" s="30"/>
      <c r="ZI1362" s="30"/>
      <c r="ZJ1362" s="30"/>
      <c r="ZK1362" s="30"/>
      <c r="ZL1362" s="31"/>
      <c r="ZM1362" s="29"/>
      <c r="ZN1362" s="30"/>
      <c r="ZO1362" s="30"/>
      <c r="ZP1362" s="30"/>
      <c r="ZQ1362" s="30"/>
      <c r="ZR1362" s="30"/>
      <c r="ZS1362" s="30"/>
      <c r="ZT1362" s="31"/>
      <c r="ZU1362" s="29"/>
      <c r="ZV1362" s="30"/>
      <c r="ZW1362" s="30"/>
      <c r="ZX1362" s="30"/>
      <c r="ZY1362" s="30"/>
      <c r="ZZ1362" s="30"/>
      <c r="AAA1362" s="30"/>
      <c r="AAB1362" s="31"/>
      <c r="AAC1362" s="29"/>
      <c r="AAD1362" s="30"/>
      <c r="AAE1362" s="30"/>
      <c r="AAF1362" s="30"/>
      <c r="AAG1362" s="30"/>
      <c r="AAH1362" s="30"/>
      <c r="AAI1362" s="30"/>
      <c r="AAJ1362" s="31"/>
      <c r="AAK1362" s="29"/>
      <c r="AAL1362" s="30"/>
      <c r="AAM1362" s="30"/>
      <c r="AAN1362" s="30"/>
      <c r="AAO1362" s="30"/>
      <c r="AAP1362" s="30"/>
      <c r="AAQ1362" s="30"/>
      <c r="AAR1362" s="31"/>
      <c r="AAS1362" s="29"/>
      <c r="AAT1362" s="30"/>
      <c r="AAU1362" s="30"/>
      <c r="AAV1362" s="30"/>
      <c r="AAW1362" s="30"/>
      <c r="AAX1362" s="30"/>
      <c r="AAY1362" s="30"/>
      <c r="AAZ1362" s="31"/>
      <c r="ABA1362" s="29"/>
      <c r="ABB1362" s="30"/>
      <c r="ABC1362" s="30"/>
      <c r="ABD1362" s="30"/>
      <c r="ABE1362" s="30"/>
      <c r="ABF1362" s="30"/>
      <c r="ABG1362" s="30"/>
      <c r="ABH1362" s="31"/>
      <c r="ABI1362" s="29"/>
      <c r="ABJ1362" s="30"/>
      <c r="ABK1362" s="30"/>
      <c r="ABL1362" s="30"/>
      <c r="ABM1362" s="30"/>
      <c r="ABN1362" s="30"/>
      <c r="ABO1362" s="30"/>
      <c r="ABP1362" s="31"/>
      <c r="ABQ1362" s="29"/>
      <c r="ABR1362" s="30"/>
      <c r="ABS1362" s="30"/>
      <c r="ABT1362" s="30"/>
      <c r="ABU1362" s="30"/>
      <c r="ABV1362" s="30"/>
      <c r="ABW1362" s="30"/>
      <c r="ABX1362" s="31"/>
      <c r="ABY1362" s="29"/>
      <c r="ABZ1362" s="30"/>
      <c r="ACA1362" s="30"/>
      <c r="ACB1362" s="30"/>
      <c r="ACC1362" s="30"/>
      <c r="ACD1362" s="30"/>
      <c r="ACE1362" s="30"/>
      <c r="ACF1362" s="31"/>
      <c r="ACG1362" s="29"/>
      <c r="ACH1362" s="30"/>
      <c r="ACI1362" s="30"/>
      <c r="ACJ1362" s="30"/>
      <c r="ACK1362" s="30"/>
      <c r="ACL1362" s="30"/>
      <c r="ACM1362" s="30"/>
      <c r="ACN1362" s="31"/>
      <c r="ACO1362" s="29"/>
      <c r="ACP1362" s="30"/>
      <c r="ACQ1362" s="30"/>
      <c r="ACR1362" s="30"/>
      <c r="ACS1362" s="30"/>
      <c r="ACT1362" s="30"/>
      <c r="ACU1362" s="30"/>
      <c r="ACV1362" s="31"/>
      <c r="ACW1362" s="29"/>
      <c r="ACX1362" s="30"/>
      <c r="ACY1362" s="30"/>
      <c r="ACZ1362" s="30"/>
      <c r="ADA1362" s="30"/>
      <c r="ADB1362" s="30"/>
      <c r="ADC1362" s="30"/>
      <c r="ADD1362" s="31"/>
      <c r="ADE1362" s="29"/>
      <c r="ADF1362" s="30"/>
      <c r="ADG1362" s="30"/>
      <c r="ADH1362" s="30"/>
      <c r="ADI1362" s="30"/>
      <c r="ADJ1362" s="30"/>
      <c r="ADK1362" s="30"/>
      <c r="ADL1362" s="31"/>
      <c r="ADM1362" s="29"/>
      <c r="ADN1362" s="30"/>
      <c r="ADO1362" s="30"/>
      <c r="ADP1362" s="30"/>
      <c r="ADQ1362" s="30"/>
      <c r="ADR1362" s="30"/>
      <c r="ADS1362" s="30"/>
      <c r="ADT1362" s="31"/>
      <c r="ADU1362" s="29"/>
      <c r="ADV1362" s="30"/>
      <c r="ADW1362" s="30"/>
      <c r="ADX1362" s="30"/>
      <c r="ADY1362" s="30"/>
      <c r="ADZ1362" s="30"/>
      <c r="AEA1362" s="30"/>
      <c r="AEB1362" s="31"/>
      <c r="AEC1362" s="29"/>
      <c r="AED1362" s="30"/>
      <c r="AEE1362" s="30"/>
      <c r="AEF1362" s="30"/>
      <c r="AEG1362" s="30"/>
      <c r="AEH1362" s="30"/>
      <c r="AEI1362" s="30"/>
      <c r="AEJ1362" s="31"/>
      <c r="AEK1362" s="29"/>
      <c r="AEL1362" s="30"/>
      <c r="AEM1362" s="30"/>
      <c r="AEN1362" s="30"/>
      <c r="AEO1362" s="30"/>
      <c r="AEP1362" s="30"/>
      <c r="AEQ1362" s="30"/>
      <c r="AER1362" s="31"/>
      <c r="AES1362" s="29"/>
      <c r="AET1362" s="30"/>
      <c r="AEU1362" s="30"/>
      <c r="AEV1362" s="30"/>
      <c r="AEW1362" s="30"/>
      <c r="AEX1362" s="30"/>
      <c r="AEY1362" s="30"/>
      <c r="AEZ1362" s="31"/>
      <c r="AFA1362" s="29"/>
      <c r="AFB1362" s="30"/>
      <c r="AFC1362" s="30"/>
      <c r="AFD1362" s="30"/>
      <c r="AFE1362" s="30"/>
      <c r="AFF1362" s="30"/>
      <c r="AFG1362" s="30"/>
      <c r="AFH1362" s="31"/>
      <c r="AFI1362" s="29"/>
      <c r="AFJ1362" s="30"/>
      <c r="AFK1362" s="30"/>
      <c r="AFL1362" s="30"/>
      <c r="AFM1362" s="30"/>
      <c r="AFN1362" s="30"/>
      <c r="AFO1362" s="30"/>
      <c r="AFP1362" s="31"/>
      <c r="AFQ1362" s="29"/>
      <c r="AFR1362" s="30"/>
      <c r="AFS1362" s="30"/>
      <c r="AFT1362" s="30"/>
      <c r="AFU1362" s="30"/>
      <c r="AFV1362" s="30"/>
      <c r="AFW1362" s="30"/>
      <c r="AFX1362" s="31"/>
      <c r="AFY1362" s="29"/>
      <c r="AFZ1362" s="30"/>
      <c r="AGA1362" s="30"/>
      <c r="AGB1362" s="30"/>
      <c r="AGC1362" s="30"/>
      <c r="AGD1362" s="30"/>
      <c r="AGE1362" s="30"/>
      <c r="AGF1362" s="31"/>
      <c r="AGG1362" s="29"/>
      <c r="AGH1362" s="30"/>
      <c r="AGI1362" s="30"/>
      <c r="AGJ1362" s="30"/>
      <c r="AGK1362" s="30"/>
      <c r="AGL1362" s="30"/>
      <c r="AGM1362" s="30"/>
      <c r="AGN1362" s="31"/>
      <c r="AGO1362" s="29"/>
      <c r="AGP1362" s="30"/>
      <c r="AGQ1362" s="30"/>
      <c r="AGR1362" s="30"/>
      <c r="AGS1362" s="30"/>
      <c r="AGT1362" s="30"/>
      <c r="AGU1362" s="30"/>
      <c r="AGV1362" s="31"/>
      <c r="AGW1362" s="29"/>
      <c r="AGX1362" s="30"/>
      <c r="AGY1362" s="30"/>
      <c r="AGZ1362" s="30"/>
      <c r="AHA1362" s="30"/>
      <c r="AHB1362" s="30"/>
      <c r="AHC1362" s="30"/>
      <c r="AHD1362" s="31"/>
      <c r="AHE1362" s="29"/>
      <c r="AHF1362" s="30"/>
      <c r="AHG1362" s="30"/>
      <c r="AHH1362" s="30"/>
      <c r="AHI1362" s="30"/>
      <c r="AHJ1362" s="30"/>
      <c r="AHK1362" s="30"/>
      <c r="AHL1362" s="31"/>
      <c r="AHM1362" s="29"/>
      <c r="AHN1362" s="30"/>
      <c r="AHO1362" s="30"/>
      <c r="AHP1362" s="30"/>
      <c r="AHQ1362" s="30"/>
      <c r="AHR1362" s="30"/>
      <c r="AHS1362" s="30"/>
      <c r="AHT1362" s="31"/>
      <c r="AHU1362" s="29"/>
      <c r="AHV1362" s="30"/>
      <c r="AHW1362" s="30"/>
      <c r="AHX1362" s="30"/>
      <c r="AHY1362" s="30"/>
      <c r="AHZ1362" s="30"/>
      <c r="AIA1362" s="30"/>
      <c r="AIB1362" s="31"/>
      <c r="AIC1362" s="29"/>
      <c r="AID1362" s="30"/>
      <c r="AIE1362" s="30"/>
      <c r="AIF1362" s="30"/>
      <c r="AIG1362" s="30"/>
      <c r="AIH1362" s="30"/>
      <c r="AII1362" s="30"/>
      <c r="AIJ1362" s="31"/>
      <c r="AIK1362" s="29"/>
      <c r="AIL1362" s="30"/>
      <c r="AIM1362" s="30"/>
      <c r="AIN1362" s="30"/>
      <c r="AIO1362" s="30"/>
      <c r="AIP1362" s="30"/>
      <c r="AIQ1362" s="30"/>
      <c r="AIR1362" s="31"/>
      <c r="AIS1362" s="29"/>
      <c r="AIT1362" s="30"/>
      <c r="AIU1362" s="30"/>
      <c r="AIV1362" s="30"/>
      <c r="AIW1362" s="30"/>
      <c r="AIX1362" s="30"/>
      <c r="AIY1362" s="30"/>
      <c r="AIZ1362" s="31"/>
      <c r="AJA1362" s="29"/>
      <c r="AJB1362" s="30"/>
      <c r="AJC1362" s="30"/>
      <c r="AJD1362" s="30"/>
      <c r="AJE1362" s="30"/>
      <c r="AJF1362" s="30"/>
      <c r="AJG1362" s="30"/>
      <c r="AJH1362" s="31"/>
      <c r="AJI1362" s="29"/>
      <c r="AJJ1362" s="30"/>
      <c r="AJK1362" s="30"/>
      <c r="AJL1362" s="30"/>
      <c r="AJM1362" s="30"/>
      <c r="AJN1362" s="30"/>
      <c r="AJO1362" s="30"/>
      <c r="AJP1362" s="31"/>
      <c r="AJQ1362" s="29"/>
      <c r="AJR1362" s="30"/>
      <c r="AJS1362" s="30"/>
      <c r="AJT1362" s="30"/>
      <c r="AJU1362" s="30"/>
      <c r="AJV1362" s="30"/>
      <c r="AJW1362" s="30"/>
      <c r="AJX1362" s="31"/>
      <c r="AJY1362" s="29"/>
      <c r="AJZ1362" s="30"/>
      <c r="AKA1362" s="30"/>
      <c r="AKB1362" s="30"/>
      <c r="AKC1362" s="30"/>
      <c r="AKD1362" s="30"/>
      <c r="AKE1362" s="30"/>
      <c r="AKF1362" s="31"/>
      <c r="AKG1362" s="29"/>
      <c r="AKH1362" s="30"/>
      <c r="AKI1362" s="30"/>
      <c r="AKJ1362" s="30"/>
      <c r="AKK1362" s="30"/>
      <c r="AKL1362" s="30"/>
      <c r="AKM1362" s="30"/>
      <c r="AKN1362" s="31"/>
      <c r="AKO1362" s="29"/>
      <c r="AKP1362" s="30"/>
      <c r="AKQ1362" s="30"/>
      <c r="AKR1362" s="30"/>
      <c r="AKS1362" s="30"/>
      <c r="AKT1362" s="30"/>
      <c r="AKU1362" s="30"/>
      <c r="AKV1362" s="31"/>
      <c r="AKW1362" s="29"/>
      <c r="AKX1362" s="30"/>
      <c r="AKY1362" s="30"/>
      <c r="AKZ1362" s="30"/>
      <c r="ALA1362" s="30"/>
      <c r="ALB1362" s="30"/>
      <c r="ALC1362" s="30"/>
      <c r="ALD1362" s="31"/>
      <c r="ALE1362" s="29"/>
      <c r="ALF1362" s="30"/>
      <c r="ALG1362" s="30"/>
      <c r="ALH1362" s="30"/>
      <c r="ALI1362" s="30"/>
      <c r="ALJ1362" s="30"/>
      <c r="ALK1362" s="30"/>
      <c r="ALL1362" s="31"/>
      <c r="ALM1362" s="29"/>
      <c r="ALN1362" s="30"/>
      <c r="ALO1362" s="30"/>
      <c r="ALP1362" s="30"/>
      <c r="ALQ1362" s="30"/>
      <c r="ALR1362" s="30"/>
      <c r="ALS1362" s="30"/>
      <c r="ALT1362" s="31"/>
      <c r="ALU1362" s="29"/>
      <c r="ALV1362" s="30"/>
      <c r="ALW1362" s="30"/>
      <c r="ALX1362" s="30"/>
      <c r="ALY1362" s="30"/>
      <c r="ALZ1362" s="30"/>
      <c r="AMA1362" s="30"/>
      <c r="AMB1362" s="31"/>
      <c r="AMC1362" s="29"/>
      <c r="AMD1362" s="30"/>
      <c r="AME1362" s="30"/>
      <c r="AMF1362" s="30"/>
      <c r="AMG1362" s="30"/>
      <c r="AMH1362" s="30"/>
      <c r="AMI1362" s="30"/>
      <c r="AMJ1362" s="31"/>
      <c r="AMK1362" s="29"/>
      <c r="AML1362" s="30"/>
      <c r="AMM1362" s="30"/>
      <c r="AMN1362" s="30"/>
      <c r="AMO1362" s="30"/>
      <c r="AMP1362" s="30"/>
      <c r="AMQ1362" s="30"/>
      <c r="AMR1362" s="31"/>
      <c r="AMS1362" s="29"/>
      <c r="AMT1362" s="30"/>
      <c r="AMU1362" s="30"/>
      <c r="AMV1362" s="30"/>
      <c r="AMW1362" s="30"/>
      <c r="AMX1362" s="30"/>
      <c r="AMY1362" s="30"/>
      <c r="AMZ1362" s="31"/>
      <c r="ANA1362" s="29"/>
      <c r="ANB1362" s="30"/>
      <c r="ANC1362" s="30"/>
      <c r="AND1362" s="30"/>
      <c r="ANE1362" s="30"/>
      <c r="ANF1362" s="30"/>
      <c r="ANG1362" s="30"/>
      <c r="ANH1362" s="31"/>
      <c r="ANI1362" s="29"/>
      <c r="ANJ1362" s="30"/>
      <c r="ANK1362" s="30"/>
      <c r="ANL1362" s="30"/>
      <c r="ANM1362" s="30"/>
      <c r="ANN1362" s="30"/>
      <c r="ANO1362" s="30"/>
      <c r="ANP1362" s="31"/>
      <c r="ANQ1362" s="29"/>
      <c r="ANR1362" s="30"/>
      <c r="ANS1362" s="30"/>
      <c r="ANT1362" s="30"/>
      <c r="ANU1362" s="30"/>
      <c r="ANV1362" s="30"/>
      <c r="ANW1362" s="30"/>
      <c r="ANX1362" s="31"/>
      <c r="ANY1362" s="29"/>
      <c r="ANZ1362" s="30"/>
      <c r="AOA1362" s="30"/>
      <c r="AOB1362" s="30"/>
      <c r="AOC1362" s="30"/>
      <c r="AOD1362" s="30"/>
      <c r="AOE1362" s="30"/>
      <c r="AOF1362" s="31"/>
      <c r="AOG1362" s="29"/>
      <c r="AOH1362" s="30"/>
      <c r="AOI1362" s="30"/>
      <c r="AOJ1362" s="30"/>
      <c r="AOK1362" s="30"/>
      <c r="AOL1362" s="30"/>
      <c r="AOM1362" s="30"/>
      <c r="AON1362" s="31"/>
      <c r="AOO1362" s="29"/>
      <c r="AOP1362" s="30"/>
      <c r="AOQ1362" s="30"/>
      <c r="AOR1362" s="30"/>
      <c r="AOS1362" s="30"/>
      <c r="AOT1362" s="30"/>
      <c r="AOU1362" s="30"/>
      <c r="AOV1362" s="31"/>
      <c r="AOW1362" s="29"/>
      <c r="AOX1362" s="30"/>
      <c r="AOY1362" s="30"/>
      <c r="AOZ1362" s="30"/>
      <c r="APA1362" s="30"/>
      <c r="APB1362" s="30"/>
      <c r="APC1362" s="30"/>
      <c r="APD1362" s="31"/>
      <c r="APE1362" s="29"/>
      <c r="APF1362" s="30"/>
      <c r="APG1362" s="30"/>
      <c r="APH1362" s="30"/>
      <c r="API1362" s="30"/>
      <c r="APJ1362" s="30"/>
      <c r="APK1362" s="30"/>
      <c r="APL1362" s="31"/>
      <c r="APM1362" s="29"/>
      <c r="APN1362" s="30"/>
      <c r="APO1362" s="30"/>
      <c r="APP1362" s="30"/>
      <c r="APQ1362" s="30"/>
      <c r="APR1362" s="30"/>
      <c r="APS1362" s="30"/>
      <c r="APT1362" s="31"/>
      <c r="APU1362" s="29"/>
      <c r="APV1362" s="30"/>
      <c r="APW1362" s="30"/>
      <c r="APX1362" s="30"/>
      <c r="APY1362" s="30"/>
      <c r="APZ1362" s="30"/>
      <c r="AQA1362" s="30"/>
      <c r="AQB1362" s="31"/>
      <c r="AQC1362" s="29"/>
      <c r="AQD1362" s="30"/>
      <c r="AQE1362" s="30"/>
      <c r="AQF1362" s="30"/>
      <c r="AQG1362" s="30"/>
      <c r="AQH1362" s="30"/>
      <c r="AQI1362" s="30"/>
      <c r="AQJ1362" s="31"/>
      <c r="AQK1362" s="29"/>
      <c r="AQL1362" s="30"/>
      <c r="AQM1362" s="30"/>
      <c r="AQN1362" s="30"/>
      <c r="AQO1362" s="30"/>
      <c r="AQP1362" s="30"/>
      <c r="AQQ1362" s="30"/>
      <c r="AQR1362" s="31"/>
      <c r="AQS1362" s="29"/>
      <c r="AQT1362" s="30"/>
      <c r="AQU1362" s="30"/>
      <c r="AQV1362" s="30"/>
      <c r="AQW1362" s="30"/>
      <c r="AQX1362" s="30"/>
      <c r="AQY1362" s="30"/>
      <c r="AQZ1362" s="31"/>
      <c r="ARA1362" s="29"/>
      <c r="ARB1362" s="30"/>
      <c r="ARC1362" s="30"/>
      <c r="ARD1362" s="30"/>
      <c r="ARE1362" s="30"/>
      <c r="ARF1362" s="30"/>
      <c r="ARG1362" s="30"/>
      <c r="ARH1362" s="31"/>
      <c r="ARI1362" s="29"/>
      <c r="ARJ1362" s="30"/>
      <c r="ARK1362" s="30"/>
      <c r="ARL1362" s="30"/>
      <c r="ARM1362" s="30"/>
      <c r="ARN1362" s="30"/>
      <c r="ARO1362" s="30"/>
      <c r="ARP1362" s="31"/>
      <c r="ARQ1362" s="29"/>
      <c r="ARR1362" s="30"/>
      <c r="ARS1362" s="30"/>
      <c r="ART1362" s="30"/>
      <c r="ARU1362" s="30"/>
      <c r="ARV1362" s="30"/>
      <c r="ARW1362" s="30"/>
      <c r="ARX1362" s="31"/>
      <c r="ARY1362" s="29"/>
      <c r="ARZ1362" s="30"/>
      <c r="ASA1362" s="30"/>
      <c r="ASB1362" s="30"/>
      <c r="ASC1362" s="30"/>
      <c r="ASD1362" s="30"/>
      <c r="ASE1362" s="30"/>
      <c r="ASF1362" s="31"/>
      <c r="ASG1362" s="29"/>
      <c r="ASH1362" s="30"/>
      <c r="ASI1362" s="30"/>
      <c r="ASJ1362" s="30"/>
      <c r="ASK1362" s="30"/>
      <c r="ASL1362" s="30"/>
      <c r="ASM1362" s="30"/>
      <c r="ASN1362" s="31"/>
      <c r="ASO1362" s="29"/>
      <c r="ASP1362" s="30"/>
      <c r="ASQ1362" s="30"/>
      <c r="ASR1362" s="30"/>
      <c r="ASS1362" s="30"/>
      <c r="AST1362" s="30"/>
      <c r="ASU1362" s="30"/>
      <c r="ASV1362" s="31"/>
      <c r="ASW1362" s="29"/>
      <c r="ASX1362" s="30"/>
      <c r="ASY1362" s="30"/>
      <c r="ASZ1362" s="30"/>
      <c r="ATA1362" s="30"/>
      <c r="ATB1362" s="30"/>
      <c r="ATC1362" s="30"/>
      <c r="ATD1362" s="31"/>
      <c r="ATE1362" s="29"/>
      <c r="ATF1362" s="30"/>
      <c r="ATG1362" s="30"/>
      <c r="ATH1362" s="30"/>
      <c r="ATI1362" s="30"/>
      <c r="ATJ1362" s="30"/>
      <c r="ATK1362" s="30"/>
      <c r="ATL1362" s="31"/>
      <c r="ATM1362" s="29"/>
      <c r="ATN1362" s="30"/>
      <c r="ATO1362" s="30"/>
      <c r="ATP1362" s="30"/>
      <c r="ATQ1362" s="30"/>
      <c r="ATR1362" s="30"/>
      <c r="ATS1362" s="30"/>
      <c r="ATT1362" s="31"/>
      <c r="ATU1362" s="29"/>
      <c r="ATV1362" s="30"/>
      <c r="ATW1362" s="30"/>
      <c r="ATX1362" s="30"/>
      <c r="ATY1362" s="30"/>
      <c r="ATZ1362" s="30"/>
      <c r="AUA1362" s="30"/>
      <c r="AUB1362" s="31"/>
      <c r="AUC1362" s="29"/>
      <c r="AUD1362" s="30"/>
      <c r="AUE1362" s="30"/>
      <c r="AUF1362" s="30"/>
      <c r="AUG1362" s="30"/>
      <c r="AUH1362" s="30"/>
      <c r="AUI1362" s="30"/>
      <c r="AUJ1362" s="31"/>
      <c r="AUK1362" s="29"/>
      <c r="AUL1362" s="30"/>
      <c r="AUM1362" s="30"/>
      <c r="AUN1362" s="30"/>
      <c r="AUO1362" s="30"/>
      <c r="AUP1362" s="30"/>
      <c r="AUQ1362" s="30"/>
      <c r="AUR1362" s="31"/>
      <c r="AUS1362" s="29"/>
      <c r="AUT1362" s="30"/>
      <c r="AUU1362" s="30"/>
      <c r="AUV1362" s="30"/>
      <c r="AUW1362" s="30"/>
      <c r="AUX1362" s="30"/>
      <c r="AUY1362" s="30"/>
      <c r="AUZ1362" s="31"/>
      <c r="AVA1362" s="29"/>
      <c r="AVB1362" s="30"/>
      <c r="AVC1362" s="30"/>
      <c r="AVD1362" s="30"/>
      <c r="AVE1362" s="30"/>
      <c r="AVF1362" s="30"/>
      <c r="AVG1362" s="30"/>
      <c r="AVH1362" s="31"/>
      <c r="AVI1362" s="29"/>
      <c r="AVJ1362" s="30"/>
      <c r="AVK1362" s="30"/>
      <c r="AVL1362" s="30"/>
      <c r="AVM1362" s="30"/>
      <c r="AVN1362" s="30"/>
      <c r="AVO1362" s="30"/>
      <c r="AVP1362" s="31"/>
      <c r="AVQ1362" s="29"/>
      <c r="AVR1362" s="30"/>
      <c r="AVS1362" s="30"/>
      <c r="AVT1362" s="30"/>
      <c r="AVU1362" s="30"/>
      <c r="AVV1362" s="30"/>
      <c r="AVW1362" s="30"/>
      <c r="AVX1362" s="31"/>
      <c r="AVY1362" s="29"/>
      <c r="AVZ1362" s="30"/>
      <c r="AWA1362" s="30"/>
      <c r="AWB1362" s="30"/>
      <c r="AWC1362" s="30"/>
      <c r="AWD1362" s="30"/>
      <c r="AWE1362" s="30"/>
      <c r="AWF1362" s="31"/>
      <c r="AWG1362" s="29"/>
      <c r="AWH1362" s="30"/>
      <c r="AWI1362" s="30"/>
      <c r="AWJ1362" s="30"/>
      <c r="AWK1362" s="30"/>
      <c r="AWL1362" s="30"/>
      <c r="AWM1362" s="30"/>
      <c r="AWN1362" s="31"/>
      <c r="AWO1362" s="29"/>
      <c r="AWP1362" s="30"/>
      <c r="AWQ1362" s="30"/>
      <c r="AWR1362" s="30"/>
      <c r="AWS1362" s="30"/>
      <c r="AWT1362" s="30"/>
      <c r="AWU1362" s="30"/>
      <c r="AWV1362" s="31"/>
      <c r="AWW1362" s="29"/>
      <c r="AWX1362" s="30"/>
      <c r="AWY1362" s="30"/>
      <c r="AWZ1362" s="30"/>
      <c r="AXA1362" s="30"/>
      <c r="AXB1362" s="30"/>
      <c r="AXC1362" s="30"/>
      <c r="AXD1362" s="31"/>
      <c r="AXE1362" s="29"/>
      <c r="AXF1362" s="30"/>
      <c r="AXG1362" s="30"/>
      <c r="AXH1362" s="30"/>
      <c r="AXI1362" s="30"/>
      <c r="AXJ1362" s="30"/>
      <c r="AXK1362" s="30"/>
      <c r="AXL1362" s="31"/>
      <c r="AXM1362" s="29"/>
      <c r="AXN1362" s="30"/>
      <c r="AXO1362" s="30"/>
      <c r="AXP1362" s="30"/>
      <c r="AXQ1362" s="30"/>
      <c r="AXR1362" s="30"/>
      <c r="AXS1362" s="30"/>
      <c r="AXT1362" s="31"/>
      <c r="AXU1362" s="29"/>
      <c r="AXV1362" s="30"/>
      <c r="AXW1362" s="30"/>
      <c r="AXX1362" s="30"/>
      <c r="AXY1362" s="30"/>
      <c r="AXZ1362" s="30"/>
      <c r="AYA1362" s="30"/>
      <c r="AYB1362" s="31"/>
      <c r="AYC1362" s="29"/>
      <c r="AYD1362" s="30"/>
      <c r="AYE1362" s="30"/>
      <c r="AYF1362" s="30"/>
      <c r="AYG1362" s="30"/>
      <c r="AYH1362" s="30"/>
      <c r="AYI1362" s="30"/>
      <c r="AYJ1362" s="31"/>
      <c r="AYK1362" s="29"/>
      <c r="AYL1362" s="30"/>
      <c r="AYM1362" s="30"/>
      <c r="AYN1362" s="30"/>
      <c r="AYO1362" s="30"/>
      <c r="AYP1362" s="30"/>
      <c r="AYQ1362" s="30"/>
      <c r="AYR1362" s="31"/>
      <c r="AYS1362" s="29"/>
      <c r="AYT1362" s="30"/>
      <c r="AYU1362" s="30"/>
      <c r="AYV1362" s="30"/>
      <c r="AYW1362" s="30"/>
      <c r="AYX1362" s="30"/>
      <c r="AYY1362" s="30"/>
      <c r="AYZ1362" s="31"/>
      <c r="AZA1362" s="29"/>
      <c r="AZB1362" s="30"/>
      <c r="AZC1362" s="30"/>
      <c r="AZD1362" s="30"/>
      <c r="AZE1362" s="30"/>
      <c r="AZF1362" s="30"/>
      <c r="AZG1362" s="30"/>
      <c r="AZH1362" s="31"/>
      <c r="AZI1362" s="29"/>
      <c r="AZJ1362" s="30"/>
      <c r="AZK1362" s="30"/>
      <c r="AZL1362" s="30"/>
      <c r="AZM1362" s="30"/>
      <c r="AZN1362" s="30"/>
      <c r="AZO1362" s="30"/>
      <c r="AZP1362" s="31"/>
      <c r="AZQ1362" s="29"/>
      <c r="AZR1362" s="30"/>
      <c r="AZS1362" s="30"/>
      <c r="AZT1362" s="30"/>
      <c r="AZU1362" s="30"/>
      <c r="AZV1362" s="30"/>
      <c r="AZW1362" s="30"/>
      <c r="AZX1362" s="31"/>
      <c r="AZY1362" s="29"/>
      <c r="AZZ1362" s="30"/>
      <c r="BAA1362" s="30"/>
      <c r="BAB1362" s="30"/>
      <c r="BAC1362" s="30"/>
      <c r="BAD1362" s="30"/>
      <c r="BAE1362" s="30"/>
      <c r="BAF1362" s="31"/>
      <c r="BAG1362" s="29"/>
      <c r="BAH1362" s="30"/>
      <c r="BAI1362" s="30"/>
      <c r="BAJ1362" s="30"/>
      <c r="BAK1362" s="30"/>
      <c r="BAL1362" s="30"/>
      <c r="BAM1362" s="30"/>
      <c r="BAN1362" s="31"/>
      <c r="BAO1362" s="29"/>
      <c r="BAP1362" s="30"/>
      <c r="BAQ1362" s="30"/>
      <c r="BAR1362" s="30"/>
      <c r="BAS1362" s="30"/>
      <c r="BAT1362" s="30"/>
      <c r="BAU1362" s="30"/>
      <c r="BAV1362" s="31"/>
      <c r="BAW1362" s="29"/>
      <c r="BAX1362" s="30"/>
      <c r="BAY1362" s="30"/>
      <c r="BAZ1362" s="30"/>
      <c r="BBA1362" s="30"/>
      <c r="BBB1362" s="30"/>
      <c r="BBC1362" s="30"/>
      <c r="BBD1362" s="31"/>
      <c r="BBE1362" s="29"/>
      <c r="BBF1362" s="30"/>
      <c r="BBG1362" s="30"/>
      <c r="BBH1362" s="30"/>
      <c r="BBI1362" s="30"/>
      <c r="BBJ1362" s="30"/>
      <c r="BBK1362" s="30"/>
      <c r="BBL1362" s="31"/>
      <c r="BBM1362" s="29"/>
      <c r="BBN1362" s="30"/>
      <c r="BBO1362" s="30"/>
      <c r="BBP1362" s="30"/>
      <c r="BBQ1362" s="30"/>
      <c r="BBR1362" s="30"/>
      <c r="BBS1362" s="30"/>
      <c r="BBT1362" s="31"/>
      <c r="BBU1362" s="29"/>
      <c r="BBV1362" s="30"/>
      <c r="BBW1362" s="30"/>
      <c r="BBX1362" s="30"/>
      <c r="BBY1362" s="30"/>
      <c r="BBZ1362" s="30"/>
      <c r="BCA1362" s="30"/>
      <c r="BCB1362" s="31"/>
      <c r="BCC1362" s="29"/>
      <c r="BCD1362" s="30"/>
      <c r="BCE1362" s="30"/>
      <c r="BCF1362" s="30"/>
      <c r="BCG1362" s="30"/>
      <c r="BCH1362" s="30"/>
      <c r="BCI1362" s="30"/>
      <c r="BCJ1362" s="31"/>
      <c r="BCK1362" s="29"/>
      <c r="BCL1362" s="30"/>
      <c r="BCM1362" s="30"/>
      <c r="BCN1362" s="30"/>
      <c r="BCO1362" s="30"/>
      <c r="BCP1362" s="30"/>
      <c r="BCQ1362" s="30"/>
      <c r="BCR1362" s="31"/>
      <c r="BCS1362" s="29"/>
      <c r="BCT1362" s="30"/>
      <c r="BCU1362" s="30"/>
      <c r="BCV1362" s="30"/>
      <c r="BCW1362" s="30"/>
      <c r="BCX1362" s="30"/>
      <c r="BCY1362" s="30"/>
      <c r="BCZ1362" s="31"/>
      <c r="BDA1362" s="29"/>
      <c r="BDB1362" s="30"/>
      <c r="BDC1362" s="30"/>
      <c r="BDD1362" s="30"/>
      <c r="BDE1362" s="30"/>
      <c r="BDF1362" s="30"/>
      <c r="BDG1362" s="30"/>
      <c r="BDH1362" s="31"/>
      <c r="BDI1362" s="29"/>
      <c r="BDJ1362" s="30"/>
      <c r="BDK1362" s="30"/>
      <c r="BDL1362" s="30"/>
      <c r="BDM1362" s="30"/>
      <c r="BDN1362" s="30"/>
      <c r="BDO1362" s="30"/>
      <c r="BDP1362" s="31"/>
      <c r="BDQ1362" s="29"/>
      <c r="BDR1362" s="30"/>
      <c r="BDS1362" s="30"/>
      <c r="BDT1362" s="30"/>
      <c r="BDU1362" s="30"/>
      <c r="BDV1362" s="30"/>
      <c r="BDW1362" s="30"/>
      <c r="BDX1362" s="31"/>
      <c r="BDY1362" s="29"/>
      <c r="BDZ1362" s="30"/>
      <c r="BEA1362" s="30"/>
      <c r="BEB1362" s="30"/>
      <c r="BEC1362" s="30"/>
      <c r="BED1362" s="30"/>
      <c r="BEE1362" s="30"/>
      <c r="BEF1362" s="31"/>
      <c r="BEG1362" s="29"/>
      <c r="BEH1362" s="30"/>
      <c r="BEI1362" s="30"/>
      <c r="BEJ1362" s="30"/>
      <c r="BEK1362" s="30"/>
      <c r="BEL1362" s="30"/>
      <c r="BEM1362" s="30"/>
      <c r="BEN1362" s="31"/>
      <c r="BEO1362" s="29"/>
      <c r="BEP1362" s="30"/>
      <c r="BEQ1362" s="30"/>
      <c r="BER1362" s="30"/>
      <c r="BES1362" s="30"/>
      <c r="BET1362" s="30"/>
      <c r="BEU1362" s="30"/>
      <c r="BEV1362" s="31"/>
      <c r="BEW1362" s="29"/>
      <c r="BEX1362" s="30"/>
      <c r="BEY1362" s="30"/>
      <c r="BEZ1362" s="30"/>
      <c r="BFA1362" s="30"/>
      <c r="BFB1362" s="30"/>
      <c r="BFC1362" s="30"/>
      <c r="BFD1362" s="31"/>
      <c r="BFE1362" s="29"/>
      <c r="BFF1362" s="30"/>
      <c r="BFG1362" s="30"/>
      <c r="BFH1362" s="30"/>
      <c r="BFI1362" s="30"/>
      <c r="BFJ1362" s="30"/>
      <c r="BFK1362" s="30"/>
      <c r="BFL1362" s="31"/>
      <c r="BFM1362" s="29"/>
      <c r="BFN1362" s="30"/>
      <c r="BFO1362" s="30"/>
      <c r="BFP1362" s="30"/>
      <c r="BFQ1362" s="30"/>
      <c r="BFR1362" s="30"/>
      <c r="BFS1362" s="30"/>
      <c r="BFT1362" s="31"/>
      <c r="BFU1362" s="29"/>
      <c r="BFV1362" s="30"/>
      <c r="BFW1362" s="30"/>
      <c r="BFX1362" s="30"/>
      <c r="BFY1362" s="30"/>
      <c r="BFZ1362" s="30"/>
      <c r="BGA1362" s="30"/>
      <c r="BGB1362" s="31"/>
      <c r="BGC1362" s="29"/>
      <c r="BGD1362" s="30"/>
      <c r="BGE1362" s="30"/>
      <c r="BGF1362" s="30"/>
      <c r="BGG1362" s="30"/>
      <c r="BGH1362" s="30"/>
      <c r="BGI1362" s="30"/>
      <c r="BGJ1362" s="31"/>
      <c r="BGK1362" s="29"/>
      <c r="BGL1362" s="30"/>
      <c r="BGM1362" s="30"/>
      <c r="BGN1362" s="30"/>
      <c r="BGO1362" s="30"/>
      <c r="BGP1362" s="30"/>
      <c r="BGQ1362" s="30"/>
      <c r="BGR1362" s="31"/>
      <c r="BGS1362" s="29"/>
      <c r="BGT1362" s="30"/>
      <c r="BGU1362" s="30"/>
      <c r="BGV1362" s="30"/>
      <c r="BGW1362" s="30"/>
      <c r="BGX1362" s="30"/>
      <c r="BGY1362" s="30"/>
      <c r="BGZ1362" s="31"/>
      <c r="BHA1362" s="29"/>
      <c r="BHB1362" s="30"/>
      <c r="BHC1362" s="30"/>
      <c r="BHD1362" s="30"/>
      <c r="BHE1362" s="30"/>
      <c r="BHF1362" s="30"/>
      <c r="BHG1362" s="30"/>
      <c r="BHH1362" s="31"/>
      <c r="BHI1362" s="29"/>
      <c r="BHJ1362" s="30"/>
      <c r="BHK1362" s="30"/>
      <c r="BHL1362" s="30"/>
      <c r="BHM1362" s="30"/>
      <c r="BHN1362" s="30"/>
      <c r="BHO1362" s="30"/>
      <c r="BHP1362" s="31"/>
      <c r="BHQ1362" s="29"/>
      <c r="BHR1362" s="30"/>
      <c r="BHS1362" s="30"/>
      <c r="BHT1362" s="30"/>
      <c r="BHU1362" s="30"/>
      <c r="BHV1362" s="30"/>
      <c r="BHW1362" s="30"/>
      <c r="BHX1362" s="31"/>
      <c r="BHY1362" s="29"/>
      <c r="BHZ1362" s="30"/>
      <c r="BIA1362" s="30"/>
      <c r="BIB1362" s="30"/>
      <c r="BIC1362" s="30"/>
      <c r="BID1362" s="30"/>
      <c r="BIE1362" s="30"/>
      <c r="BIF1362" s="31"/>
      <c r="BIG1362" s="29"/>
      <c r="BIH1362" s="30"/>
      <c r="BII1362" s="30"/>
      <c r="BIJ1362" s="30"/>
      <c r="BIK1362" s="30"/>
      <c r="BIL1362" s="30"/>
      <c r="BIM1362" s="30"/>
      <c r="BIN1362" s="31"/>
      <c r="BIO1362" s="29"/>
      <c r="BIP1362" s="30"/>
      <c r="BIQ1362" s="30"/>
      <c r="BIR1362" s="30"/>
      <c r="BIS1362" s="30"/>
      <c r="BIT1362" s="30"/>
      <c r="BIU1362" s="30"/>
      <c r="BIV1362" s="31"/>
      <c r="BIW1362" s="29"/>
      <c r="BIX1362" s="30"/>
      <c r="BIY1362" s="30"/>
      <c r="BIZ1362" s="30"/>
      <c r="BJA1362" s="30"/>
      <c r="BJB1362" s="30"/>
      <c r="BJC1362" s="30"/>
      <c r="BJD1362" s="31"/>
      <c r="BJE1362" s="29"/>
      <c r="BJF1362" s="30"/>
      <c r="BJG1362" s="30"/>
      <c r="BJH1362" s="30"/>
      <c r="BJI1362" s="30"/>
      <c r="BJJ1362" s="30"/>
      <c r="BJK1362" s="30"/>
      <c r="BJL1362" s="31"/>
      <c r="BJM1362" s="29"/>
      <c r="BJN1362" s="30"/>
      <c r="BJO1362" s="30"/>
      <c r="BJP1362" s="30"/>
      <c r="BJQ1362" s="30"/>
      <c r="BJR1362" s="30"/>
      <c r="BJS1362" s="30"/>
      <c r="BJT1362" s="31"/>
      <c r="BJU1362" s="29"/>
      <c r="BJV1362" s="30"/>
      <c r="BJW1362" s="30"/>
      <c r="BJX1362" s="30"/>
      <c r="BJY1362" s="30"/>
      <c r="BJZ1362" s="30"/>
      <c r="BKA1362" s="30"/>
      <c r="BKB1362" s="31"/>
      <c r="BKC1362" s="29"/>
      <c r="BKD1362" s="30"/>
      <c r="BKE1362" s="30"/>
      <c r="BKF1362" s="30"/>
      <c r="BKG1362" s="30"/>
      <c r="BKH1362" s="30"/>
      <c r="BKI1362" s="30"/>
      <c r="BKJ1362" s="31"/>
      <c r="BKK1362" s="29"/>
      <c r="BKL1362" s="30"/>
      <c r="BKM1362" s="30"/>
      <c r="BKN1362" s="30"/>
      <c r="BKO1362" s="30"/>
      <c r="BKP1362" s="30"/>
      <c r="BKQ1362" s="30"/>
      <c r="BKR1362" s="31"/>
      <c r="BKS1362" s="29"/>
      <c r="BKT1362" s="30"/>
      <c r="BKU1362" s="30"/>
      <c r="BKV1362" s="30"/>
      <c r="BKW1362" s="30"/>
      <c r="BKX1362" s="30"/>
      <c r="BKY1362" s="30"/>
      <c r="BKZ1362" s="31"/>
      <c r="BLA1362" s="29"/>
      <c r="BLB1362" s="30"/>
      <c r="BLC1362" s="30"/>
      <c r="BLD1362" s="30"/>
      <c r="BLE1362" s="30"/>
      <c r="BLF1362" s="30"/>
      <c r="BLG1362" s="30"/>
      <c r="BLH1362" s="31"/>
      <c r="BLI1362" s="29"/>
      <c r="BLJ1362" s="30"/>
      <c r="BLK1362" s="30"/>
      <c r="BLL1362" s="30"/>
      <c r="BLM1362" s="30"/>
      <c r="BLN1362" s="30"/>
      <c r="BLO1362" s="30"/>
      <c r="BLP1362" s="31"/>
      <c r="BLQ1362" s="29"/>
      <c r="BLR1362" s="30"/>
      <c r="BLS1362" s="30"/>
      <c r="BLT1362" s="30"/>
      <c r="BLU1362" s="30"/>
      <c r="BLV1362" s="30"/>
      <c r="BLW1362" s="30"/>
      <c r="BLX1362" s="31"/>
      <c r="BLY1362" s="29"/>
      <c r="BLZ1362" s="30"/>
      <c r="BMA1362" s="30"/>
      <c r="BMB1362" s="30"/>
      <c r="BMC1362" s="30"/>
      <c r="BMD1362" s="30"/>
      <c r="BME1362" s="30"/>
      <c r="BMF1362" s="31"/>
      <c r="BMG1362" s="29"/>
      <c r="BMH1362" s="30"/>
      <c r="BMI1362" s="30"/>
      <c r="BMJ1362" s="30"/>
      <c r="BMK1362" s="30"/>
      <c r="BML1362" s="30"/>
      <c r="BMM1362" s="30"/>
      <c r="BMN1362" s="31"/>
      <c r="BMO1362" s="29"/>
      <c r="BMP1362" s="30"/>
      <c r="BMQ1362" s="30"/>
      <c r="BMR1362" s="30"/>
      <c r="BMS1362" s="30"/>
      <c r="BMT1362" s="30"/>
      <c r="BMU1362" s="30"/>
      <c r="BMV1362" s="31"/>
      <c r="BMW1362" s="29"/>
      <c r="BMX1362" s="30"/>
      <c r="BMY1362" s="30"/>
      <c r="BMZ1362" s="30"/>
      <c r="BNA1362" s="30"/>
      <c r="BNB1362" s="30"/>
      <c r="BNC1362" s="30"/>
      <c r="BND1362" s="31"/>
      <c r="BNE1362" s="29"/>
      <c r="BNF1362" s="30"/>
      <c r="BNG1362" s="30"/>
      <c r="BNH1362" s="30"/>
      <c r="BNI1362" s="30"/>
      <c r="BNJ1362" s="30"/>
      <c r="BNK1362" s="30"/>
      <c r="BNL1362" s="31"/>
      <c r="BNM1362" s="29"/>
      <c r="BNN1362" s="30"/>
      <c r="BNO1362" s="30"/>
      <c r="BNP1362" s="30"/>
      <c r="BNQ1362" s="30"/>
      <c r="BNR1362" s="30"/>
      <c r="BNS1362" s="30"/>
      <c r="BNT1362" s="31"/>
      <c r="BNU1362" s="29"/>
      <c r="BNV1362" s="30"/>
      <c r="BNW1362" s="30"/>
      <c r="BNX1362" s="30"/>
      <c r="BNY1362" s="30"/>
      <c r="BNZ1362" s="30"/>
      <c r="BOA1362" s="30"/>
      <c r="BOB1362" s="31"/>
      <c r="BOC1362" s="29"/>
      <c r="BOD1362" s="30"/>
      <c r="BOE1362" s="30"/>
      <c r="BOF1362" s="30"/>
      <c r="BOG1362" s="30"/>
      <c r="BOH1362" s="30"/>
      <c r="BOI1362" s="30"/>
      <c r="BOJ1362" s="31"/>
      <c r="BOK1362" s="29"/>
      <c r="BOL1362" s="30"/>
      <c r="BOM1362" s="30"/>
      <c r="BON1362" s="30"/>
      <c r="BOO1362" s="30"/>
      <c r="BOP1362" s="30"/>
      <c r="BOQ1362" s="30"/>
      <c r="BOR1362" s="31"/>
      <c r="BOS1362" s="29"/>
      <c r="BOT1362" s="30"/>
      <c r="BOU1362" s="30"/>
      <c r="BOV1362" s="30"/>
      <c r="BOW1362" s="30"/>
      <c r="BOX1362" s="30"/>
      <c r="BOY1362" s="30"/>
      <c r="BOZ1362" s="31"/>
      <c r="BPA1362" s="29"/>
      <c r="BPB1362" s="30"/>
      <c r="BPC1362" s="30"/>
      <c r="BPD1362" s="30"/>
      <c r="BPE1362" s="30"/>
      <c r="BPF1362" s="30"/>
      <c r="BPG1362" s="30"/>
      <c r="BPH1362" s="31"/>
      <c r="BPI1362" s="29"/>
      <c r="BPJ1362" s="30"/>
      <c r="BPK1362" s="30"/>
      <c r="BPL1362" s="30"/>
      <c r="BPM1362" s="30"/>
      <c r="BPN1362" s="30"/>
      <c r="BPO1362" s="30"/>
      <c r="BPP1362" s="31"/>
      <c r="BPQ1362" s="29"/>
      <c r="BPR1362" s="30"/>
      <c r="BPS1362" s="30"/>
      <c r="BPT1362" s="30"/>
      <c r="BPU1362" s="30"/>
      <c r="BPV1362" s="30"/>
      <c r="BPW1362" s="30"/>
      <c r="BPX1362" s="31"/>
      <c r="BPY1362" s="29"/>
      <c r="BPZ1362" s="30"/>
      <c r="BQA1362" s="30"/>
      <c r="BQB1362" s="30"/>
      <c r="BQC1362" s="30"/>
      <c r="BQD1362" s="30"/>
      <c r="BQE1362" s="30"/>
      <c r="BQF1362" s="31"/>
      <c r="BQG1362" s="29"/>
      <c r="BQH1362" s="30"/>
      <c r="BQI1362" s="30"/>
      <c r="BQJ1362" s="30"/>
      <c r="BQK1362" s="30"/>
      <c r="BQL1362" s="30"/>
      <c r="BQM1362" s="30"/>
      <c r="BQN1362" s="31"/>
      <c r="BQO1362" s="29"/>
      <c r="BQP1362" s="30"/>
      <c r="BQQ1362" s="30"/>
      <c r="BQR1362" s="30"/>
      <c r="BQS1362" s="30"/>
      <c r="BQT1362" s="30"/>
      <c r="BQU1362" s="30"/>
      <c r="BQV1362" s="31"/>
      <c r="BQW1362" s="29"/>
      <c r="BQX1362" s="30"/>
      <c r="BQY1362" s="30"/>
      <c r="BQZ1362" s="30"/>
      <c r="BRA1362" s="30"/>
      <c r="BRB1362" s="30"/>
      <c r="BRC1362" s="30"/>
      <c r="BRD1362" s="31"/>
      <c r="BRE1362" s="29"/>
      <c r="BRF1362" s="30"/>
      <c r="BRG1362" s="30"/>
      <c r="BRH1362" s="30"/>
      <c r="BRI1362" s="30"/>
      <c r="BRJ1362" s="30"/>
      <c r="BRK1362" s="30"/>
      <c r="BRL1362" s="31"/>
      <c r="BRM1362" s="29"/>
      <c r="BRN1362" s="30"/>
      <c r="BRO1362" s="30"/>
      <c r="BRP1362" s="30"/>
      <c r="BRQ1362" s="30"/>
      <c r="BRR1362" s="30"/>
      <c r="BRS1362" s="30"/>
      <c r="BRT1362" s="31"/>
      <c r="BRU1362" s="29"/>
      <c r="BRV1362" s="30"/>
      <c r="BRW1362" s="30"/>
      <c r="BRX1362" s="30"/>
      <c r="BRY1362" s="30"/>
      <c r="BRZ1362" s="30"/>
      <c r="BSA1362" s="30"/>
      <c r="BSB1362" s="31"/>
      <c r="BSC1362" s="29"/>
      <c r="BSD1362" s="30"/>
      <c r="BSE1362" s="30"/>
      <c r="BSF1362" s="30"/>
      <c r="BSG1362" s="30"/>
      <c r="BSH1362" s="30"/>
      <c r="BSI1362" s="30"/>
      <c r="BSJ1362" s="31"/>
      <c r="BSK1362" s="29"/>
      <c r="BSL1362" s="30"/>
      <c r="BSM1362" s="30"/>
      <c r="BSN1362" s="30"/>
      <c r="BSO1362" s="30"/>
      <c r="BSP1362" s="30"/>
      <c r="BSQ1362" s="30"/>
      <c r="BSR1362" s="31"/>
      <c r="BSS1362" s="29"/>
      <c r="BST1362" s="30"/>
      <c r="BSU1362" s="30"/>
      <c r="BSV1362" s="30"/>
      <c r="BSW1362" s="30"/>
      <c r="BSX1362" s="30"/>
      <c r="BSY1362" s="30"/>
      <c r="BSZ1362" s="31"/>
      <c r="BTA1362" s="29"/>
      <c r="BTB1362" s="30"/>
      <c r="BTC1362" s="30"/>
      <c r="BTD1362" s="30"/>
      <c r="BTE1362" s="30"/>
      <c r="BTF1362" s="30"/>
      <c r="BTG1362" s="30"/>
      <c r="BTH1362" s="31"/>
      <c r="BTI1362" s="29"/>
      <c r="BTJ1362" s="30"/>
      <c r="BTK1362" s="30"/>
      <c r="BTL1362" s="30"/>
      <c r="BTM1362" s="30"/>
      <c r="BTN1362" s="30"/>
      <c r="BTO1362" s="30"/>
      <c r="BTP1362" s="31"/>
      <c r="BTQ1362" s="29"/>
      <c r="BTR1362" s="30"/>
      <c r="BTS1362" s="30"/>
      <c r="BTT1362" s="30"/>
      <c r="BTU1362" s="30"/>
      <c r="BTV1362" s="30"/>
      <c r="BTW1362" s="30"/>
      <c r="BTX1362" s="31"/>
      <c r="BTY1362" s="29"/>
      <c r="BTZ1362" s="30"/>
      <c r="BUA1362" s="30"/>
      <c r="BUB1362" s="30"/>
      <c r="BUC1362" s="30"/>
      <c r="BUD1362" s="30"/>
      <c r="BUE1362" s="30"/>
      <c r="BUF1362" s="31"/>
      <c r="BUG1362" s="29"/>
      <c r="BUH1362" s="30"/>
      <c r="BUI1362" s="30"/>
      <c r="BUJ1362" s="30"/>
      <c r="BUK1362" s="30"/>
      <c r="BUL1362" s="30"/>
      <c r="BUM1362" s="30"/>
      <c r="BUN1362" s="31"/>
      <c r="BUO1362" s="29"/>
      <c r="BUP1362" s="30"/>
      <c r="BUQ1362" s="30"/>
      <c r="BUR1362" s="30"/>
      <c r="BUS1362" s="30"/>
      <c r="BUT1362" s="30"/>
      <c r="BUU1362" s="30"/>
      <c r="BUV1362" s="31"/>
      <c r="BUW1362" s="29"/>
      <c r="BUX1362" s="30"/>
      <c r="BUY1362" s="30"/>
      <c r="BUZ1362" s="30"/>
      <c r="BVA1362" s="30"/>
      <c r="BVB1362" s="30"/>
      <c r="BVC1362" s="30"/>
      <c r="BVD1362" s="31"/>
      <c r="BVE1362" s="29"/>
      <c r="BVF1362" s="30"/>
      <c r="BVG1362" s="30"/>
      <c r="BVH1362" s="30"/>
      <c r="BVI1362" s="30"/>
      <c r="BVJ1362" s="30"/>
      <c r="BVK1362" s="30"/>
      <c r="BVL1362" s="31"/>
      <c r="BVM1362" s="29"/>
      <c r="BVN1362" s="30"/>
      <c r="BVO1362" s="30"/>
      <c r="BVP1362" s="30"/>
      <c r="BVQ1362" s="30"/>
      <c r="BVR1362" s="30"/>
      <c r="BVS1362" s="30"/>
      <c r="BVT1362" s="31"/>
      <c r="BVU1362" s="29"/>
      <c r="BVV1362" s="30"/>
      <c r="BVW1362" s="30"/>
      <c r="BVX1362" s="30"/>
      <c r="BVY1362" s="30"/>
      <c r="BVZ1362" s="30"/>
      <c r="BWA1362" s="30"/>
      <c r="BWB1362" s="31"/>
      <c r="BWC1362" s="29"/>
      <c r="BWD1362" s="30"/>
      <c r="BWE1362" s="30"/>
      <c r="BWF1362" s="30"/>
      <c r="BWG1362" s="30"/>
      <c r="BWH1362" s="30"/>
      <c r="BWI1362" s="30"/>
      <c r="BWJ1362" s="31"/>
      <c r="BWK1362" s="29"/>
      <c r="BWL1362" s="30"/>
      <c r="BWM1362" s="30"/>
      <c r="BWN1362" s="30"/>
      <c r="BWO1362" s="30"/>
      <c r="BWP1362" s="30"/>
      <c r="BWQ1362" s="30"/>
      <c r="BWR1362" s="31"/>
      <c r="BWS1362" s="29"/>
      <c r="BWT1362" s="30"/>
      <c r="BWU1362" s="30"/>
      <c r="BWV1362" s="30"/>
      <c r="BWW1362" s="30"/>
      <c r="BWX1362" s="30"/>
      <c r="BWY1362" s="30"/>
      <c r="BWZ1362" s="31"/>
      <c r="BXA1362" s="29"/>
      <c r="BXB1362" s="30"/>
      <c r="BXC1362" s="30"/>
      <c r="BXD1362" s="30"/>
      <c r="BXE1362" s="30"/>
      <c r="BXF1362" s="30"/>
      <c r="BXG1362" s="30"/>
      <c r="BXH1362" s="31"/>
      <c r="BXI1362" s="29"/>
      <c r="BXJ1362" s="30"/>
      <c r="BXK1362" s="30"/>
      <c r="BXL1362" s="30"/>
      <c r="BXM1362" s="30"/>
      <c r="BXN1362" s="30"/>
      <c r="BXO1362" s="30"/>
      <c r="BXP1362" s="31"/>
      <c r="BXQ1362" s="29"/>
      <c r="BXR1362" s="30"/>
      <c r="BXS1362" s="30"/>
      <c r="BXT1362" s="30"/>
      <c r="BXU1362" s="30"/>
      <c r="BXV1362" s="30"/>
      <c r="BXW1362" s="30"/>
      <c r="BXX1362" s="31"/>
      <c r="BXY1362" s="29"/>
      <c r="BXZ1362" s="30"/>
      <c r="BYA1362" s="30"/>
      <c r="BYB1362" s="30"/>
      <c r="BYC1362" s="30"/>
      <c r="BYD1362" s="30"/>
      <c r="BYE1362" s="30"/>
      <c r="BYF1362" s="31"/>
      <c r="BYG1362" s="29"/>
      <c r="BYH1362" s="30"/>
      <c r="BYI1362" s="30"/>
      <c r="BYJ1362" s="30"/>
      <c r="BYK1362" s="30"/>
      <c r="BYL1362" s="30"/>
      <c r="BYM1362" s="30"/>
      <c r="BYN1362" s="31"/>
      <c r="BYO1362" s="29"/>
      <c r="BYP1362" s="30"/>
      <c r="BYQ1362" s="30"/>
      <c r="BYR1362" s="30"/>
      <c r="BYS1362" s="30"/>
      <c r="BYT1362" s="30"/>
      <c r="BYU1362" s="30"/>
      <c r="BYV1362" s="31"/>
      <c r="BYW1362" s="29"/>
      <c r="BYX1362" s="30"/>
      <c r="BYY1362" s="30"/>
      <c r="BYZ1362" s="30"/>
      <c r="BZA1362" s="30"/>
      <c r="BZB1362" s="30"/>
      <c r="BZC1362" s="30"/>
      <c r="BZD1362" s="31"/>
      <c r="BZE1362" s="29"/>
      <c r="BZF1362" s="30"/>
      <c r="BZG1362" s="30"/>
      <c r="BZH1362" s="30"/>
      <c r="BZI1362" s="30"/>
      <c r="BZJ1362" s="30"/>
      <c r="BZK1362" s="30"/>
      <c r="BZL1362" s="31"/>
      <c r="BZM1362" s="29"/>
      <c r="BZN1362" s="30"/>
      <c r="BZO1362" s="30"/>
      <c r="BZP1362" s="30"/>
      <c r="BZQ1362" s="30"/>
      <c r="BZR1362" s="30"/>
      <c r="BZS1362" s="30"/>
      <c r="BZT1362" s="31"/>
      <c r="BZU1362" s="29"/>
      <c r="BZV1362" s="30"/>
      <c r="BZW1362" s="30"/>
      <c r="BZX1362" s="30"/>
      <c r="BZY1362" s="30"/>
      <c r="BZZ1362" s="30"/>
      <c r="CAA1362" s="30"/>
      <c r="CAB1362" s="31"/>
      <c r="CAC1362" s="29"/>
      <c r="CAD1362" s="30"/>
      <c r="CAE1362" s="30"/>
      <c r="CAF1362" s="30"/>
      <c r="CAG1362" s="30"/>
      <c r="CAH1362" s="30"/>
      <c r="CAI1362" s="30"/>
      <c r="CAJ1362" s="31"/>
      <c r="CAK1362" s="29"/>
      <c r="CAL1362" s="30"/>
      <c r="CAM1362" s="30"/>
      <c r="CAN1362" s="30"/>
      <c r="CAO1362" s="30"/>
      <c r="CAP1362" s="30"/>
      <c r="CAQ1362" s="30"/>
      <c r="CAR1362" s="31"/>
      <c r="CAS1362" s="29"/>
      <c r="CAT1362" s="30"/>
      <c r="CAU1362" s="30"/>
      <c r="CAV1362" s="30"/>
      <c r="CAW1362" s="30"/>
      <c r="CAX1362" s="30"/>
      <c r="CAY1362" s="30"/>
      <c r="CAZ1362" s="31"/>
      <c r="CBA1362" s="29"/>
      <c r="CBB1362" s="30"/>
      <c r="CBC1362" s="30"/>
      <c r="CBD1362" s="30"/>
      <c r="CBE1362" s="30"/>
      <c r="CBF1362" s="30"/>
      <c r="CBG1362" s="30"/>
      <c r="CBH1362" s="31"/>
      <c r="CBI1362" s="29"/>
      <c r="CBJ1362" s="30"/>
      <c r="CBK1362" s="30"/>
      <c r="CBL1362" s="30"/>
      <c r="CBM1362" s="30"/>
      <c r="CBN1362" s="30"/>
      <c r="CBO1362" s="30"/>
      <c r="CBP1362" s="31"/>
      <c r="CBQ1362" s="29"/>
      <c r="CBR1362" s="30"/>
      <c r="CBS1362" s="30"/>
      <c r="CBT1362" s="30"/>
      <c r="CBU1362" s="30"/>
      <c r="CBV1362" s="30"/>
      <c r="CBW1362" s="30"/>
      <c r="CBX1362" s="31"/>
      <c r="CBY1362" s="29"/>
      <c r="CBZ1362" s="30"/>
      <c r="CCA1362" s="30"/>
      <c r="CCB1362" s="30"/>
      <c r="CCC1362" s="30"/>
      <c r="CCD1362" s="30"/>
      <c r="CCE1362" s="30"/>
      <c r="CCF1362" s="31"/>
      <c r="CCG1362" s="29"/>
      <c r="CCH1362" s="30"/>
      <c r="CCI1362" s="30"/>
      <c r="CCJ1362" s="30"/>
      <c r="CCK1362" s="30"/>
      <c r="CCL1362" s="30"/>
      <c r="CCM1362" s="30"/>
      <c r="CCN1362" s="31"/>
      <c r="CCO1362" s="29"/>
      <c r="CCP1362" s="30"/>
      <c r="CCQ1362" s="30"/>
      <c r="CCR1362" s="30"/>
      <c r="CCS1362" s="30"/>
      <c r="CCT1362" s="30"/>
      <c r="CCU1362" s="30"/>
      <c r="CCV1362" s="31"/>
      <c r="CCW1362" s="29"/>
      <c r="CCX1362" s="30"/>
      <c r="CCY1362" s="30"/>
      <c r="CCZ1362" s="30"/>
      <c r="CDA1362" s="30"/>
      <c r="CDB1362" s="30"/>
      <c r="CDC1362" s="30"/>
      <c r="CDD1362" s="31"/>
      <c r="CDE1362" s="29"/>
      <c r="CDF1362" s="30"/>
      <c r="CDG1362" s="30"/>
      <c r="CDH1362" s="30"/>
      <c r="CDI1362" s="30"/>
      <c r="CDJ1362" s="30"/>
      <c r="CDK1362" s="30"/>
      <c r="CDL1362" s="31"/>
      <c r="CDM1362" s="29"/>
      <c r="CDN1362" s="30"/>
      <c r="CDO1362" s="30"/>
      <c r="CDP1362" s="30"/>
      <c r="CDQ1362" s="30"/>
      <c r="CDR1362" s="30"/>
      <c r="CDS1362" s="30"/>
      <c r="CDT1362" s="31"/>
      <c r="CDU1362" s="29"/>
      <c r="CDV1362" s="30"/>
      <c r="CDW1362" s="30"/>
      <c r="CDX1362" s="30"/>
      <c r="CDY1362" s="30"/>
      <c r="CDZ1362" s="30"/>
      <c r="CEA1362" s="30"/>
      <c r="CEB1362" s="31"/>
      <c r="CEC1362" s="29"/>
      <c r="CED1362" s="30"/>
      <c r="CEE1362" s="30"/>
      <c r="CEF1362" s="30"/>
      <c r="CEG1362" s="30"/>
      <c r="CEH1362" s="30"/>
      <c r="CEI1362" s="30"/>
      <c r="CEJ1362" s="31"/>
      <c r="CEK1362" s="29"/>
      <c r="CEL1362" s="30"/>
      <c r="CEM1362" s="30"/>
      <c r="CEN1362" s="30"/>
      <c r="CEO1362" s="30"/>
      <c r="CEP1362" s="30"/>
      <c r="CEQ1362" s="30"/>
      <c r="CER1362" s="31"/>
      <c r="CES1362" s="29"/>
      <c r="CET1362" s="30"/>
      <c r="CEU1362" s="30"/>
      <c r="CEV1362" s="30"/>
      <c r="CEW1362" s="30"/>
      <c r="CEX1362" s="30"/>
      <c r="CEY1362" s="30"/>
      <c r="CEZ1362" s="31"/>
      <c r="CFA1362" s="29"/>
      <c r="CFB1362" s="30"/>
      <c r="CFC1362" s="30"/>
      <c r="CFD1362" s="30"/>
      <c r="CFE1362" s="30"/>
      <c r="CFF1362" s="30"/>
      <c r="CFG1362" s="30"/>
      <c r="CFH1362" s="31"/>
      <c r="CFI1362" s="29"/>
      <c r="CFJ1362" s="30"/>
      <c r="CFK1362" s="30"/>
      <c r="CFL1362" s="30"/>
      <c r="CFM1362" s="30"/>
      <c r="CFN1362" s="30"/>
      <c r="CFO1362" s="30"/>
      <c r="CFP1362" s="31"/>
      <c r="CFQ1362" s="29"/>
      <c r="CFR1362" s="30"/>
      <c r="CFS1362" s="30"/>
      <c r="CFT1362" s="30"/>
      <c r="CFU1362" s="30"/>
      <c r="CFV1362" s="30"/>
      <c r="CFW1362" s="30"/>
      <c r="CFX1362" s="31"/>
      <c r="CFY1362" s="29"/>
      <c r="CFZ1362" s="30"/>
      <c r="CGA1362" s="30"/>
      <c r="CGB1362" s="30"/>
      <c r="CGC1362" s="30"/>
      <c r="CGD1362" s="30"/>
      <c r="CGE1362" s="30"/>
      <c r="CGF1362" s="31"/>
      <c r="CGG1362" s="29"/>
      <c r="CGH1362" s="30"/>
      <c r="CGI1362" s="30"/>
      <c r="CGJ1362" s="30"/>
      <c r="CGK1362" s="30"/>
      <c r="CGL1362" s="30"/>
      <c r="CGM1362" s="30"/>
      <c r="CGN1362" s="31"/>
      <c r="CGO1362" s="29"/>
      <c r="CGP1362" s="30"/>
      <c r="CGQ1362" s="30"/>
      <c r="CGR1362" s="30"/>
      <c r="CGS1362" s="30"/>
      <c r="CGT1362" s="30"/>
      <c r="CGU1362" s="30"/>
      <c r="CGV1362" s="31"/>
      <c r="CGW1362" s="29"/>
      <c r="CGX1362" s="30"/>
      <c r="CGY1362" s="30"/>
      <c r="CGZ1362" s="30"/>
      <c r="CHA1362" s="30"/>
      <c r="CHB1362" s="30"/>
      <c r="CHC1362" s="30"/>
      <c r="CHD1362" s="31"/>
      <c r="CHE1362" s="29"/>
      <c r="CHF1362" s="30"/>
      <c r="CHG1362" s="30"/>
      <c r="CHH1362" s="30"/>
      <c r="CHI1362" s="30"/>
      <c r="CHJ1362" s="30"/>
      <c r="CHK1362" s="30"/>
      <c r="CHL1362" s="31"/>
      <c r="CHM1362" s="29"/>
      <c r="CHN1362" s="30"/>
      <c r="CHO1362" s="30"/>
      <c r="CHP1362" s="30"/>
      <c r="CHQ1362" s="30"/>
      <c r="CHR1362" s="30"/>
      <c r="CHS1362" s="30"/>
      <c r="CHT1362" s="31"/>
      <c r="CHU1362" s="29"/>
      <c r="CHV1362" s="30"/>
      <c r="CHW1362" s="30"/>
      <c r="CHX1362" s="30"/>
      <c r="CHY1362" s="30"/>
      <c r="CHZ1362" s="30"/>
      <c r="CIA1362" s="30"/>
      <c r="CIB1362" s="31"/>
      <c r="CIC1362" s="29"/>
      <c r="CID1362" s="30"/>
      <c r="CIE1362" s="30"/>
      <c r="CIF1362" s="30"/>
      <c r="CIG1362" s="30"/>
      <c r="CIH1362" s="30"/>
      <c r="CII1362" s="30"/>
      <c r="CIJ1362" s="31"/>
      <c r="CIK1362" s="29"/>
      <c r="CIL1362" s="30"/>
      <c r="CIM1362" s="30"/>
      <c r="CIN1362" s="30"/>
      <c r="CIO1362" s="30"/>
      <c r="CIP1362" s="30"/>
      <c r="CIQ1362" s="30"/>
      <c r="CIR1362" s="31"/>
      <c r="CIS1362" s="29"/>
      <c r="CIT1362" s="30"/>
      <c r="CIU1362" s="30"/>
      <c r="CIV1362" s="30"/>
      <c r="CIW1362" s="30"/>
      <c r="CIX1362" s="30"/>
      <c r="CIY1362" s="30"/>
      <c r="CIZ1362" s="31"/>
      <c r="CJA1362" s="29"/>
      <c r="CJB1362" s="30"/>
      <c r="CJC1362" s="30"/>
      <c r="CJD1362" s="30"/>
      <c r="CJE1362" s="30"/>
      <c r="CJF1362" s="30"/>
      <c r="CJG1362" s="30"/>
      <c r="CJH1362" s="31"/>
      <c r="CJI1362" s="29"/>
      <c r="CJJ1362" s="30"/>
      <c r="CJK1362" s="30"/>
      <c r="CJL1362" s="30"/>
      <c r="CJM1362" s="30"/>
      <c r="CJN1362" s="30"/>
      <c r="CJO1362" s="30"/>
      <c r="CJP1362" s="31"/>
      <c r="CJQ1362" s="29"/>
      <c r="CJR1362" s="30"/>
      <c r="CJS1362" s="30"/>
      <c r="CJT1362" s="30"/>
      <c r="CJU1362" s="30"/>
      <c r="CJV1362" s="30"/>
      <c r="CJW1362" s="30"/>
      <c r="CJX1362" s="31"/>
      <c r="CJY1362" s="29"/>
      <c r="CJZ1362" s="30"/>
      <c r="CKA1362" s="30"/>
      <c r="CKB1362" s="30"/>
      <c r="CKC1362" s="30"/>
      <c r="CKD1362" s="30"/>
      <c r="CKE1362" s="30"/>
      <c r="CKF1362" s="31"/>
      <c r="CKG1362" s="29"/>
      <c r="CKH1362" s="30"/>
      <c r="CKI1362" s="30"/>
      <c r="CKJ1362" s="30"/>
      <c r="CKK1362" s="30"/>
      <c r="CKL1362" s="30"/>
      <c r="CKM1362" s="30"/>
      <c r="CKN1362" s="31"/>
      <c r="CKO1362" s="29"/>
      <c r="CKP1362" s="30"/>
      <c r="CKQ1362" s="30"/>
      <c r="CKR1362" s="30"/>
      <c r="CKS1362" s="30"/>
      <c r="CKT1362" s="30"/>
      <c r="CKU1362" s="30"/>
      <c r="CKV1362" s="31"/>
      <c r="CKW1362" s="29"/>
      <c r="CKX1362" s="30"/>
      <c r="CKY1362" s="30"/>
      <c r="CKZ1362" s="30"/>
      <c r="CLA1362" s="30"/>
      <c r="CLB1362" s="30"/>
      <c r="CLC1362" s="30"/>
      <c r="CLD1362" s="31"/>
      <c r="CLE1362" s="29"/>
      <c r="CLF1362" s="30"/>
      <c r="CLG1362" s="30"/>
      <c r="CLH1362" s="30"/>
      <c r="CLI1362" s="30"/>
      <c r="CLJ1362" s="30"/>
      <c r="CLK1362" s="30"/>
      <c r="CLL1362" s="31"/>
      <c r="CLM1362" s="29"/>
      <c r="CLN1362" s="30"/>
      <c r="CLO1362" s="30"/>
      <c r="CLP1362" s="30"/>
      <c r="CLQ1362" s="30"/>
      <c r="CLR1362" s="30"/>
      <c r="CLS1362" s="30"/>
      <c r="CLT1362" s="31"/>
      <c r="CLU1362" s="29"/>
      <c r="CLV1362" s="30"/>
      <c r="CLW1362" s="30"/>
      <c r="CLX1362" s="30"/>
      <c r="CLY1362" s="30"/>
      <c r="CLZ1362" s="30"/>
      <c r="CMA1362" s="30"/>
      <c r="CMB1362" s="31"/>
      <c r="CMC1362" s="29"/>
      <c r="CMD1362" s="30"/>
      <c r="CME1362" s="30"/>
      <c r="CMF1362" s="30"/>
      <c r="CMG1362" s="30"/>
      <c r="CMH1362" s="30"/>
      <c r="CMI1362" s="30"/>
      <c r="CMJ1362" s="31"/>
      <c r="CMK1362" s="29"/>
      <c r="CML1362" s="30"/>
      <c r="CMM1362" s="30"/>
      <c r="CMN1362" s="30"/>
      <c r="CMO1362" s="30"/>
      <c r="CMP1362" s="30"/>
      <c r="CMQ1362" s="30"/>
      <c r="CMR1362" s="31"/>
      <c r="CMS1362" s="29"/>
      <c r="CMT1362" s="30"/>
      <c r="CMU1362" s="30"/>
      <c r="CMV1362" s="30"/>
      <c r="CMW1362" s="30"/>
      <c r="CMX1362" s="30"/>
      <c r="CMY1362" s="30"/>
      <c r="CMZ1362" s="31"/>
      <c r="CNA1362" s="29"/>
      <c r="CNB1362" s="30"/>
      <c r="CNC1362" s="30"/>
      <c r="CND1362" s="30"/>
      <c r="CNE1362" s="30"/>
      <c r="CNF1362" s="30"/>
      <c r="CNG1362" s="30"/>
      <c r="CNH1362" s="31"/>
      <c r="CNI1362" s="29"/>
      <c r="CNJ1362" s="30"/>
      <c r="CNK1362" s="30"/>
      <c r="CNL1362" s="30"/>
      <c r="CNM1362" s="30"/>
      <c r="CNN1362" s="30"/>
      <c r="CNO1362" s="30"/>
      <c r="CNP1362" s="31"/>
      <c r="CNQ1362" s="29"/>
      <c r="CNR1362" s="30"/>
      <c r="CNS1362" s="30"/>
      <c r="CNT1362" s="30"/>
      <c r="CNU1362" s="30"/>
      <c r="CNV1362" s="30"/>
      <c r="CNW1362" s="30"/>
      <c r="CNX1362" s="31"/>
      <c r="CNY1362" s="29"/>
      <c r="CNZ1362" s="30"/>
      <c r="COA1362" s="30"/>
      <c r="COB1362" s="30"/>
      <c r="COC1362" s="30"/>
      <c r="COD1362" s="30"/>
      <c r="COE1362" s="30"/>
      <c r="COF1362" s="31"/>
      <c r="COG1362" s="29"/>
      <c r="COH1362" s="30"/>
      <c r="COI1362" s="30"/>
      <c r="COJ1362" s="30"/>
      <c r="COK1362" s="30"/>
      <c r="COL1362" s="30"/>
      <c r="COM1362" s="30"/>
      <c r="CON1362" s="31"/>
      <c r="COO1362" s="29"/>
      <c r="COP1362" s="30"/>
      <c r="COQ1362" s="30"/>
      <c r="COR1362" s="30"/>
      <c r="COS1362" s="30"/>
      <c r="COT1362" s="30"/>
      <c r="COU1362" s="30"/>
      <c r="COV1362" s="31"/>
      <c r="COW1362" s="29"/>
      <c r="COX1362" s="30"/>
      <c r="COY1362" s="30"/>
      <c r="COZ1362" s="30"/>
      <c r="CPA1362" s="30"/>
      <c r="CPB1362" s="30"/>
      <c r="CPC1362" s="30"/>
      <c r="CPD1362" s="31"/>
      <c r="CPE1362" s="29"/>
      <c r="CPF1362" s="30"/>
      <c r="CPG1362" s="30"/>
      <c r="CPH1362" s="30"/>
      <c r="CPI1362" s="30"/>
      <c r="CPJ1362" s="30"/>
      <c r="CPK1362" s="30"/>
      <c r="CPL1362" s="31"/>
      <c r="CPM1362" s="29"/>
      <c r="CPN1362" s="30"/>
      <c r="CPO1362" s="30"/>
      <c r="CPP1362" s="30"/>
      <c r="CPQ1362" s="30"/>
      <c r="CPR1362" s="30"/>
      <c r="CPS1362" s="30"/>
      <c r="CPT1362" s="31"/>
      <c r="CPU1362" s="29"/>
      <c r="CPV1362" s="30"/>
      <c r="CPW1362" s="30"/>
      <c r="CPX1362" s="30"/>
      <c r="CPY1362" s="30"/>
      <c r="CPZ1362" s="30"/>
      <c r="CQA1362" s="30"/>
      <c r="CQB1362" s="31"/>
      <c r="CQC1362" s="29"/>
      <c r="CQD1362" s="30"/>
      <c r="CQE1362" s="30"/>
      <c r="CQF1362" s="30"/>
      <c r="CQG1362" s="30"/>
      <c r="CQH1362" s="30"/>
      <c r="CQI1362" s="30"/>
      <c r="CQJ1362" s="31"/>
      <c r="CQK1362" s="29"/>
      <c r="CQL1362" s="30"/>
      <c r="CQM1362" s="30"/>
      <c r="CQN1362" s="30"/>
      <c r="CQO1362" s="30"/>
      <c r="CQP1362" s="30"/>
      <c r="CQQ1362" s="30"/>
      <c r="CQR1362" s="31"/>
      <c r="CQS1362" s="29"/>
      <c r="CQT1362" s="30"/>
      <c r="CQU1362" s="30"/>
      <c r="CQV1362" s="30"/>
      <c r="CQW1362" s="30"/>
      <c r="CQX1362" s="30"/>
      <c r="CQY1362" s="30"/>
      <c r="CQZ1362" s="31"/>
      <c r="CRA1362" s="29"/>
      <c r="CRB1362" s="30"/>
      <c r="CRC1362" s="30"/>
      <c r="CRD1362" s="30"/>
      <c r="CRE1362" s="30"/>
      <c r="CRF1362" s="30"/>
      <c r="CRG1362" s="30"/>
      <c r="CRH1362" s="31"/>
      <c r="CRI1362" s="29"/>
      <c r="CRJ1362" s="30"/>
      <c r="CRK1362" s="30"/>
      <c r="CRL1362" s="30"/>
      <c r="CRM1362" s="30"/>
      <c r="CRN1362" s="30"/>
      <c r="CRO1362" s="30"/>
      <c r="CRP1362" s="31"/>
      <c r="CRQ1362" s="29"/>
      <c r="CRR1362" s="30"/>
      <c r="CRS1362" s="30"/>
      <c r="CRT1362" s="30"/>
      <c r="CRU1362" s="30"/>
      <c r="CRV1362" s="30"/>
      <c r="CRW1362" s="30"/>
      <c r="CRX1362" s="31"/>
      <c r="CRY1362" s="29"/>
      <c r="CRZ1362" s="30"/>
      <c r="CSA1362" s="30"/>
      <c r="CSB1362" s="30"/>
      <c r="CSC1362" s="30"/>
      <c r="CSD1362" s="30"/>
      <c r="CSE1362" s="30"/>
      <c r="CSF1362" s="31"/>
      <c r="CSG1362" s="29"/>
      <c r="CSH1362" s="30"/>
      <c r="CSI1362" s="30"/>
      <c r="CSJ1362" s="30"/>
      <c r="CSK1362" s="30"/>
      <c r="CSL1362" s="30"/>
      <c r="CSM1362" s="30"/>
      <c r="CSN1362" s="31"/>
      <c r="CSO1362" s="29"/>
      <c r="CSP1362" s="30"/>
      <c r="CSQ1362" s="30"/>
      <c r="CSR1362" s="30"/>
      <c r="CSS1362" s="30"/>
      <c r="CST1362" s="30"/>
      <c r="CSU1362" s="30"/>
      <c r="CSV1362" s="31"/>
      <c r="CSW1362" s="29"/>
      <c r="CSX1362" s="30"/>
      <c r="CSY1362" s="30"/>
      <c r="CSZ1362" s="30"/>
      <c r="CTA1362" s="30"/>
      <c r="CTB1362" s="30"/>
      <c r="CTC1362" s="30"/>
      <c r="CTD1362" s="31"/>
      <c r="CTE1362" s="29"/>
      <c r="CTF1362" s="30"/>
      <c r="CTG1362" s="30"/>
      <c r="CTH1362" s="30"/>
      <c r="CTI1362" s="30"/>
      <c r="CTJ1362" s="30"/>
      <c r="CTK1362" s="30"/>
      <c r="CTL1362" s="31"/>
      <c r="CTM1362" s="29"/>
      <c r="CTN1362" s="30"/>
      <c r="CTO1362" s="30"/>
      <c r="CTP1362" s="30"/>
      <c r="CTQ1362" s="30"/>
      <c r="CTR1362" s="30"/>
      <c r="CTS1362" s="30"/>
      <c r="CTT1362" s="31"/>
      <c r="CTU1362" s="29"/>
      <c r="CTV1362" s="30"/>
      <c r="CTW1362" s="30"/>
      <c r="CTX1362" s="30"/>
      <c r="CTY1362" s="30"/>
      <c r="CTZ1362" s="30"/>
      <c r="CUA1362" s="30"/>
      <c r="CUB1362" s="31"/>
      <c r="CUC1362" s="29"/>
      <c r="CUD1362" s="30"/>
      <c r="CUE1362" s="30"/>
      <c r="CUF1362" s="30"/>
      <c r="CUG1362" s="30"/>
      <c r="CUH1362" s="30"/>
      <c r="CUI1362" s="30"/>
      <c r="CUJ1362" s="31"/>
      <c r="CUK1362" s="29"/>
      <c r="CUL1362" s="30"/>
      <c r="CUM1362" s="30"/>
      <c r="CUN1362" s="30"/>
      <c r="CUO1362" s="30"/>
      <c r="CUP1362" s="30"/>
      <c r="CUQ1362" s="30"/>
      <c r="CUR1362" s="31"/>
      <c r="CUS1362" s="29"/>
      <c r="CUT1362" s="30"/>
      <c r="CUU1362" s="30"/>
      <c r="CUV1362" s="30"/>
      <c r="CUW1362" s="30"/>
      <c r="CUX1362" s="30"/>
      <c r="CUY1362" s="30"/>
      <c r="CUZ1362" s="31"/>
      <c r="CVA1362" s="29"/>
      <c r="CVB1362" s="30"/>
      <c r="CVC1362" s="30"/>
      <c r="CVD1362" s="30"/>
      <c r="CVE1362" s="30"/>
      <c r="CVF1362" s="30"/>
      <c r="CVG1362" s="30"/>
      <c r="CVH1362" s="31"/>
      <c r="CVI1362" s="29"/>
      <c r="CVJ1362" s="30"/>
      <c r="CVK1362" s="30"/>
      <c r="CVL1362" s="30"/>
      <c r="CVM1362" s="30"/>
      <c r="CVN1362" s="30"/>
      <c r="CVO1362" s="30"/>
      <c r="CVP1362" s="31"/>
      <c r="CVQ1362" s="29"/>
      <c r="CVR1362" s="30"/>
      <c r="CVS1362" s="30"/>
      <c r="CVT1362" s="30"/>
      <c r="CVU1362" s="30"/>
      <c r="CVV1362" s="30"/>
      <c r="CVW1362" s="30"/>
      <c r="CVX1362" s="31"/>
      <c r="CVY1362" s="29"/>
      <c r="CVZ1362" s="30"/>
      <c r="CWA1362" s="30"/>
      <c r="CWB1362" s="30"/>
      <c r="CWC1362" s="30"/>
      <c r="CWD1362" s="30"/>
      <c r="CWE1362" s="30"/>
      <c r="CWF1362" s="31"/>
      <c r="CWG1362" s="29"/>
      <c r="CWH1362" s="30"/>
      <c r="CWI1362" s="30"/>
      <c r="CWJ1362" s="30"/>
      <c r="CWK1362" s="30"/>
      <c r="CWL1362" s="30"/>
      <c r="CWM1362" s="30"/>
      <c r="CWN1362" s="31"/>
      <c r="CWO1362" s="29"/>
      <c r="CWP1362" s="30"/>
      <c r="CWQ1362" s="30"/>
      <c r="CWR1362" s="30"/>
      <c r="CWS1362" s="30"/>
      <c r="CWT1362" s="30"/>
      <c r="CWU1362" s="30"/>
      <c r="CWV1362" s="31"/>
      <c r="CWW1362" s="29"/>
      <c r="CWX1362" s="30"/>
      <c r="CWY1362" s="30"/>
      <c r="CWZ1362" s="30"/>
      <c r="CXA1362" s="30"/>
      <c r="CXB1362" s="30"/>
      <c r="CXC1362" s="30"/>
      <c r="CXD1362" s="31"/>
      <c r="CXE1362" s="29"/>
      <c r="CXF1362" s="30"/>
      <c r="CXG1362" s="30"/>
      <c r="CXH1362" s="30"/>
      <c r="CXI1362" s="30"/>
      <c r="CXJ1362" s="30"/>
      <c r="CXK1362" s="30"/>
      <c r="CXL1362" s="31"/>
      <c r="CXM1362" s="29"/>
      <c r="CXN1362" s="30"/>
      <c r="CXO1362" s="30"/>
      <c r="CXP1362" s="30"/>
      <c r="CXQ1362" s="30"/>
      <c r="CXR1362" s="30"/>
      <c r="CXS1362" s="30"/>
      <c r="CXT1362" s="31"/>
      <c r="CXU1362" s="29"/>
      <c r="CXV1362" s="30"/>
      <c r="CXW1362" s="30"/>
      <c r="CXX1362" s="30"/>
      <c r="CXY1362" s="30"/>
      <c r="CXZ1362" s="30"/>
      <c r="CYA1362" s="30"/>
      <c r="CYB1362" s="31"/>
      <c r="CYC1362" s="29"/>
      <c r="CYD1362" s="30"/>
      <c r="CYE1362" s="30"/>
      <c r="CYF1362" s="30"/>
      <c r="CYG1362" s="30"/>
      <c r="CYH1362" s="30"/>
      <c r="CYI1362" s="30"/>
      <c r="CYJ1362" s="31"/>
      <c r="CYK1362" s="29"/>
      <c r="CYL1362" s="30"/>
      <c r="CYM1362" s="30"/>
      <c r="CYN1362" s="30"/>
      <c r="CYO1362" s="30"/>
      <c r="CYP1362" s="30"/>
      <c r="CYQ1362" s="30"/>
      <c r="CYR1362" s="31"/>
      <c r="CYS1362" s="29"/>
      <c r="CYT1362" s="30"/>
      <c r="CYU1362" s="30"/>
      <c r="CYV1362" s="30"/>
      <c r="CYW1362" s="30"/>
      <c r="CYX1362" s="30"/>
      <c r="CYY1362" s="30"/>
      <c r="CYZ1362" s="31"/>
      <c r="CZA1362" s="29"/>
      <c r="CZB1362" s="30"/>
      <c r="CZC1362" s="30"/>
      <c r="CZD1362" s="30"/>
      <c r="CZE1362" s="30"/>
      <c r="CZF1362" s="30"/>
      <c r="CZG1362" s="30"/>
      <c r="CZH1362" s="31"/>
      <c r="CZI1362" s="29"/>
      <c r="CZJ1362" s="30"/>
      <c r="CZK1362" s="30"/>
      <c r="CZL1362" s="30"/>
      <c r="CZM1362" s="30"/>
      <c r="CZN1362" s="30"/>
      <c r="CZO1362" s="30"/>
      <c r="CZP1362" s="31"/>
      <c r="CZQ1362" s="29"/>
      <c r="CZR1362" s="30"/>
      <c r="CZS1362" s="30"/>
      <c r="CZT1362" s="30"/>
      <c r="CZU1362" s="30"/>
      <c r="CZV1362" s="30"/>
      <c r="CZW1362" s="30"/>
      <c r="CZX1362" s="31"/>
      <c r="CZY1362" s="29"/>
      <c r="CZZ1362" s="30"/>
      <c r="DAA1362" s="30"/>
      <c r="DAB1362" s="30"/>
      <c r="DAC1362" s="30"/>
      <c r="DAD1362" s="30"/>
      <c r="DAE1362" s="30"/>
      <c r="DAF1362" s="31"/>
      <c r="DAG1362" s="29"/>
      <c r="DAH1362" s="30"/>
      <c r="DAI1362" s="30"/>
      <c r="DAJ1362" s="30"/>
      <c r="DAK1362" s="30"/>
      <c r="DAL1362" s="30"/>
      <c r="DAM1362" s="30"/>
      <c r="DAN1362" s="31"/>
      <c r="DAO1362" s="29"/>
      <c r="DAP1362" s="30"/>
      <c r="DAQ1362" s="30"/>
      <c r="DAR1362" s="30"/>
      <c r="DAS1362" s="30"/>
      <c r="DAT1362" s="30"/>
      <c r="DAU1362" s="30"/>
      <c r="DAV1362" s="31"/>
      <c r="DAW1362" s="29"/>
      <c r="DAX1362" s="30"/>
      <c r="DAY1362" s="30"/>
      <c r="DAZ1362" s="30"/>
      <c r="DBA1362" s="30"/>
      <c r="DBB1362" s="30"/>
      <c r="DBC1362" s="30"/>
      <c r="DBD1362" s="31"/>
      <c r="DBE1362" s="29"/>
      <c r="DBF1362" s="30"/>
      <c r="DBG1362" s="30"/>
      <c r="DBH1362" s="30"/>
      <c r="DBI1362" s="30"/>
      <c r="DBJ1362" s="30"/>
      <c r="DBK1362" s="30"/>
      <c r="DBL1362" s="31"/>
      <c r="DBM1362" s="29"/>
      <c r="DBN1362" s="30"/>
      <c r="DBO1362" s="30"/>
      <c r="DBP1362" s="30"/>
      <c r="DBQ1362" s="30"/>
      <c r="DBR1362" s="30"/>
      <c r="DBS1362" s="30"/>
      <c r="DBT1362" s="31"/>
      <c r="DBU1362" s="29"/>
      <c r="DBV1362" s="30"/>
      <c r="DBW1362" s="30"/>
      <c r="DBX1362" s="30"/>
      <c r="DBY1362" s="30"/>
      <c r="DBZ1362" s="30"/>
      <c r="DCA1362" s="30"/>
      <c r="DCB1362" s="31"/>
      <c r="DCC1362" s="29"/>
      <c r="DCD1362" s="30"/>
      <c r="DCE1362" s="30"/>
      <c r="DCF1362" s="30"/>
      <c r="DCG1362" s="30"/>
      <c r="DCH1362" s="30"/>
      <c r="DCI1362" s="30"/>
      <c r="DCJ1362" s="31"/>
      <c r="DCK1362" s="29"/>
      <c r="DCL1362" s="30"/>
      <c r="DCM1362" s="30"/>
      <c r="DCN1362" s="30"/>
      <c r="DCO1362" s="30"/>
      <c r="DCP1362" s="30"/>
      <c r="DCQ1362" s="30"/>
      <c r="DCR1362" s="31"/>
      <c r="DCS1362" s="29"/>
      <c r="DCT1362" s="30"/>
      <c r="DCU1362" s="30"/>
      <c r="DCV1362" s="30"/>
      <c r="DCW1362" s="30"/>
      <c r="DCX1362" s="30"/>
      <c r="DCY1362" s="30"/>
      <c r="DCZ1362" s="31"/>
      <c r="DDA1362" s="29"/>
      <c r="DDB1362" s="30"/>
      <c r="DDC1362" s="30"/>
      <c r="DDD1362" s="30"/>
      <c r="DDE1362" s="30"/>
      <c r="DDF1362" s="30"/>
      <c r="DDG1362" s="30"/>
      <c r="DDH1362" s="31"/>
      <c r="DDI1362" s="29"/>
      <c r="DDJ1362" s="30"/>
      <c r="DDK1362" s="30"/>
      <c r="DDL1362" s="30"/>
      <c r="DDM1362" s="30"/>
      <c r="DDN1362" s="30"/>
      <c r="DDO1362" s="30"/>
      <c r="DDP1362" s="31"/>
      <c r="DDQ1362" s="29"/>
      <c r="DDR1362" s="30"/>
      <c r="DDS1362" s="30"/>
      <c r="DDT1362" s="30"/>
      <c r="DDU1362" s="30"/>
      <c r="DDV1362" s="30"/>
      <c r="DDW1362" s="30"/>
      <c r="DDX1362" s="31"/>
      <c r="DDY1362" s="29"/>
      <c r="DDZ1362" s="30"/>
      <c r="DEA1362" s="30"/>
      <c r="DEB1362" s="30"/>
      <c r="DEC1362" s="30"/>
      <c r="DED1362" s="30"/>
      <c r="DEE1362" s="30"/>
      <c r="DEF1362" s="31"/>
      <c r="DEG1362" s="29"/>
      <c r="DEH1362" s="30"/>
      <c r="DEI1362" s="30"/>
      <c r="DEJ1362" s="30"/>
      <c r="DEK1362" s="30"/>
      <c r="DEL1362" s="30"/>
      <c r="DEM1362" s="30"/>
      <c r="DEN1362" s="31"/>
      <c r="DEO1362" s="29"/>
      <c r="DEP1362" s="30"/>
      <c r="DEQ1362" s="30"/>
      <c r="DER1362" s="30"/>
      <c r="DES1362" s="30"/>
      <c r="DET1362" s="30"/>
      <c r="DEU1362" s="30"/>
      <c r="DEV1362" s="31"/>
      <c r="DEW1362" s="29"/>
      <c r="DEX1362" s="30"/>
      <c r="DEY1362" s="30"/>
      <c r="DEZ1362" s="30"/>
      <c r="DFA1362" s="30"/>
      <c r="DFB1362" s="30"/>
      <c r="DFC1362" s="30"/>
      <c r="DFD1362" s="31"/>
      <c r="DFE1362" s="29"/>
      <c r="DFF1362" s="30"/>
      <c r="DFG1362" s="30"/>
      <c r="DFH1362" s="30"/>
      <c r="DFI1362" s="30"/>
      <c r="DFJ1362" s="30"/>
      <c r="DFK1362" s="30"/>
      <c r="DFL1362" s="31"/>
      <c r="DFM1362" s="29"/>
      <c r="DFN1362" s="30"/>
      <c r="DFO1362" s="30"/>
      <c r="DFP1362" s="30"/>
      <c r="DFQ1362" s="30"/>
      <c r="DFR1362" s="30"/>
      <c r="DFS1362" s="30"/>
      <c r="DFT1362" s="31"/>
      <c r="DFU1362" s="29"/>
      <c r="DFV1362" s="30"/>
      <c r="DFW1362" s="30"/>
      <c r="DFX1362" s="30"/>
      <c r="DFY1362" s="30"/>
      <c r="DFZ1362" s="30"/>
      <c r="DGA1362" s="30"/>
      <c r="DGB1362" s="31"/>
      <c r="DGC1362" s="29"/>
      <c r="DGD1362" s="30"/>
      <c r="DGE1362" s="30"/>
      <c r="DGF1362" s="30"/>
      <c r="DGG1362" s="30"/>
      <c r="DGH1362" s="30"/>
      <c r="DGI1362" s="30"/>
      <c r="DGJ1362" s="31"/>
      <c r="DGK1362" s="29"/>
      <c r="DGL1362" s="30"/>
      <c r="DGM1362" s="30"/>
      <c r="DGN1362" s="30"/>
      <c r="DGO1362" s="30"/>
      <c r="DGP1362" s="30"/>
      <c r="DGQ1362" s="30"/>
      <c r="DGR1362" s="31"/>
      <c r="DGS1362" s="29"/>
      <c r="DGT1362" s="30"/>
      <c r="DGU1362" s="30"/>
      <c r="DGV1362" s="30"/>
      <c r="DGW1362" s="30"/>
      <c r="DGX1362" s="30"/>
      <c r="DGY1362" s="30"/>
      <c r="DGZ1362" s="31"/>
      <c r="DHA1362" s="29"/>
      <c r="DHB1362" s="30"/>
      <c r="DHC1362" s="30"/>
      <c r="DHD1362" s="30"/>
      <c r="DHE1362" s="30"/>
      <c r="DHF1362" s="30"/>
      <c r="DHG1362" s="30"/>
      <c r="DHH1362" s="31"/>
      <c r="DHI1362" s="29"/>
      <c r="DHJ1362" s="30"/>
      <c r="DHK1362" s="30"/>
      <c r="DHL1362" s="30"/>
      <c r="DHM1362" s="30"/>
      <c r="DHN1362" s="30"/>
      <c r="DHO1362" s="30"/>
      <c r="DHP1362" s="31"/>
      <c r="DHQ1362" s="29"/>
      <c r="DHR1362" s="30"/>
      <c r="DHS1362" s="30"/>
      <c r="DHT1362" s="30"/>
      <c r="DHU1362" s="30"/>
      <c r="DHV1362" s="30"/>
      <c r="DHW1362" s="30"/>
      <c r="DHX1362" s="31"/>
      <c r="DHY1362" s="29"/>
      <c r="DHZ1362" s="30"/>
      <c r="DIA1362" s="30"/>
      <c r="DIB1362" s="30"/>
      <c r="DIC1362" s="30"/>
      <c r="DID1362" s="30"/>
      <c r="DIE1362" s="30"/>
      <c r="DIF1362" s="31"/>
      <c r="DIG1362" s="29"/>
      <c r="DIH1362" s="30"/>
      <c r="DII1362" s="30"/>
      <c r="DIJ1362" s="30"/>
      <c r="DIK1362" s="30"/>
      <c r="DIL1362" s="30"/>
      <c r="DIM1362" s="30"/>
      <c r="DIN1362" s="31"/>
      <c r="DIO1362" s="29"/>
      <c r="DIP1362" s="30"/>
      <c r="DIQ1362" s="30"/>
      <c r="DIR1362" s="30"/>
      <c r="DIS1362" s="30"/>
      <c r="DIT1362" s="30"/>
      <c r="DIU1362" s="30"/>
      <c r="DIV1362" s="31"/>
      <c r="DIW1362" s="29"/>
      <c r="DIX1362" s="30"/>
      <c r="DIY1362" s="30"/>
      <c r="DIZ1362" s="30"/>
      <c r="DJA1362" s="30"/>
      <c r="DJB1362" s="30"/>
      <c r="DJC1362" s="30"/>
      <c r="DJD1362" s="31"/>
      <c r="DJE1362" s="29"/>
      <c r="DJF1362" s="30"/>
      <c r="DJG1362" s="30"/>
      <c r="DJH1362" s="30"/>
      <c r="DJI1362" s="30"/>
      <c r="DJJ1362" s="30"/>
      <c r="DJK1362" s="30"/>
      <c r="DJL1362" s="31"/>
      <c r="DJM1362" s="29"/>
      <c r="DJN1362" s="30"/>
      <c r="DJO1362" s="30"/>
      <c r="DJP1362" s="30"/>
      <c r="DJQ1362" s="30"/>
      <c r="DJR1362" s="30"/>
      <c r="DJS1362" s="30"/>
      <c r="DJT1362" s="31"/>
      <c r="DJU1362" s="29"/>
      <c r="DJV1362" s="30"/>
      <c r="DJW1362" s="30"/>
      <c r="DJX1362" s="30"/>
      <c r="DJY1362" s="30"/>
      <c r="DJZ1362" s="30"/>
      <c r="DKA1362" s="30"/>
      <c r="DKB1362" s="31"/>
      <c r="DKC1362" s="29"/>
      <c r="DKD1362" s="30"/>
      <c r="DKE1362" s="30"/>
      <c r="DKF1362" s="30"/>
      <c r="DKG1362" s="30"/>
      <c r="DKH1362" s="30"/>
      <c r="DKI1362" s="30"/>
      <c r="DKJ1362" s="31"/>
      <c r="DKK1362" s="29"/>
      <c r="DKL1362" s="30"/>
      <c r="DKM1362" s="30"/>
      <c r="DKN1362" s="30"/>
      <c r="DKO1362" s="30"/>
      <c r="DKP1362" s="30"/>
      <c r="DKQ1362" s="30"/>
      <c r="DKR1362" s="31"/>
      <c r="DKS1362" s="29"/>
      <c r="DKT1362" s="30"/>
      <c r="DKU1362" s="30"/>
      <c r="DKV1362" s="30"/>
      <c r="DKW1362" s="30"/>
      <c r="DKX1362" s="30"/>
      <c r="DKY1362" s="30"/>
      <c r="DKZ1362" s="31"/>
      <c r="DLA1362" s="29"/>
      <c r="DLB1362" s="30"/>
      <c r="DLC1362" s="30"/>
      <c r="DLD1362" s="30"/>
      <c r="DLE1362" s="30"/>
      <c r="DLF1362" s="30"/>
      <c r="DLG1362" s="30"/>
      <c r="DLH1362" s="31"/>
      <c r="DLI1362" s="29"/>
      <c r="DLJ1362" s="30"/>
      <c r="DLK1362" s="30"/>
      <c r="DLL1362" s="30"/>
      <c r="DLM1362" s="30"/>
      <c r="DLN1362" s="30"/>
      <c r="DLO1362" s="30"/>
      <c r="DLP1362" s="31"/>
      <c r="DLQ1362" s="29"/>
      <c r="DLR1362" s="30"/>
      <c r="DLS1362" s="30"/>
      <c r="DLT1362" s="30"/>
      <c r="DLU1362" s="30"/>
      <c r="DLV1362" s="30"/>
      <c r="DLW1362" s="30"/>
      <c r="DLX1362" s="31"/>
      <c r="DLY1362" s="29"/>
      <c r="DLZ1362" s="30"/>
      <c r="DMA1362" s="30"/>
      <c r="DMB1362" s="30"/>
      <c r="DMC1362" s="30"/>
      <c r="DMD1362" s="30"/>
      <c r="DME1362" s="30"/>
      <c r="DMF1362" s="31"/>
      <c r="DMG1362" s="29"/>
      <c r="DMH1362" s="30"/>
      <c r="DMI1362" s="30"/>
      <c r="DMJ1362" s="30"/>
      <c r="DMK1362" s="30"/>
      <c r="DML1362" s="30"/>
      <c r="DMM1362" s="30"/>
      <c r="DMN1362" s="31"/>
      <c r="DMO1362" s="29"/>
      <c r="DMP1362" s="30"/>
      <c r="DMQ1362" s="30"/>
      <c r="DMR1362" s="30"/>
      <c r="DMS1362" s="30"/>
      <c r="DMT1362" s="30"/>
      <c r="DMU1362" s="30"/>
      <c r="DMV1362" s="31"/>
      <c r="DMW1362" s="29"/>
      <c r="DMX1362" s="30"/>
      <c r="DMY1362" s="30"/>
      <c r="DMZ1362" s="30"/>
      <c r="DNA1362" s="30"/>
      <c r="DNB1362" s="30"/>
      <c r="DNC1362" s="30"/>
      <c r="DND1362" s="31"/>
      <c r="DNE1362" s="29"/>
      <c r="DNF1362" s="30"/>
      <c r="DNG1362" s="30"/>
      <c r="DNH1362" s="30"/>
      <c r="DNI1362" s="30"/>
      <c r="DNJ1362" s="30"/>
      <c r="DNK1362" s="30"/>
      <c r="DNL1362" s="31"/>
      <c r="DNM1362" s="29"/>
      <c r="DNN1362" s="30"/>
      <c r="DNO1362" s="30"/>
      <c r="DNP1362" s="30"/>
      <c r="DNQ1362" s="30"/>
      <c r="DNR1362" s="30"/>
      <c r="DNS1362" s="30"/>
      <c r="DNT1362" s="31"/>
      <c r="DNU1362" s="29"/>
      <c r="DNV1362" s="30"/>
      <c r="DNW1362" s="30"/>
      <c r="DNX1362" s="30"/>
      <c r="DNY1362" s="30"/>
      <c r="DNZ1362" s="30"/>
      <c r="DOA1362" s="30"/>
      <c r="DOB1362" s="31"/>
      <c r="DOC1362" s="29"/>
      <c r="DOD1362" s="30"/>
      <c r="DOE1362" s="30"/>
      <c r="DOF1362" s="30"/>
      <c r="DOG1362" s="30"/>
      <c r="DOH1362" s="30"/>
      <c r="DOI1362" s="30"/>
      <c r="DOJ1362" s="31"/>
      <c r="DOK1362" s="29"/>
      <c r="DOL1362" s="30"/>
      <c r="DOM1362" s="30"/>
      <c r="DON1362" s="30"/>
      <c r="DOO1362" s="30"/>
      <c r="DOP1362" s="30"/>
      <c r="DOQ1362" s="30"/>
      <c r="DOR1362" s="31"/>
      <c r="DOS1362" s="29"/>
      <c r="DOT1362" s="30"/>
      <c r="DOU1362" s="30"/>
      <c r="DOV1362" s="30"/>
      <c r="DOW1362" s="30"/>
      <c r="DOX1362" s="30"/>
      <c r="DOY1362" s="30"/>
      <c r="DOZ1362" s="31"/>
      <c r="DPA1362" s="29"/>
      <c r="DPB1362" s="30"/>
      <c r="DPC1362" s="30"/>
      <c r="DPD1362" s="30"/>
      <c r="DPE1362" s="30"/>
      <c r="DPF1362" s="30"/>
      <c r="DPG1362" s="30"/>
      <c r="DPH1362" s="31"/>
      <c r="DPI1362" s="29"/>
      <c r="DPJ1362" s="30"/>
      <c r="DPK1362" s="30"/>
      <c r="DPL1362" s="30"/>
      <c r="DPM1362" s="30"/>
      <c r="DPN1362" s="30"/>
      <c r="DPO1362" s="30"/>
      <c r="DPP1362" s="31"/>
      <c r="DPQ1362" s="29"/>
      <c r="DPR1362" s="30"/>
      <c r="DPS1362" s="30"/>
      <c r="DPT1362" s="30"/>
      <c r="DPU1362" s="30"/>
      <c r="DPV1362" s="30"/>
      <c r="DPW1362" s="30"/>
      <c r="DPX1362" s="31"/>
      <c r="DPY1362" s="29"/>
      <c r="DPZ1362" s="30"/>
      <c r="DQA1362" s="30"/>
      <c r="DQB1362" s="30"/>
      <c r="DQC1362" s="30"/>
      <c r="DQD1362" s="30"/>
      <c r="DQE1362" s="30"/>
      <c r="DQF1362" s="31"/>
      <c r="DQG1362" s="29"/>
      <c r="DQH1362" s="30"/>
      <c r="DQI1362" s="30"/>
      <c r="DQJ1362" s="30"/>
      <c r="DQK1362" s="30"/>
      <c r="DQL1362" s="30"/>
      <c r="DQM1362" s="30"/>
      <c r="DQN1362" s="31"/>
      <c r="DQO1362" s="29"/>
      <c r="DQP1362" s="30"/>
      <c r="DQQ1362" s="30"/>
      <c r="DQR1362" s="30"/>
      <c r="DQS1362" s="30"/>
      <c r="DQT1362" s="30"/>
      <c r="DQU1362" s="30"/>
      <c r="DQV1362" s="31"/>
      <c r="DQW1362" s="29"/>
      <c r="DQX1362" s="30"/>
      <c r="DQY1362" s="30"/>
      <c r="DQZ1362" s="30"/>
      <c r="DRA1362" s="30"/>
      <c r="DRB1362" s="30"/>
      <c r="DRC1362" s="30"/>
      <c r="DRD1362" s="31"/>
      <c r="DRE1362" s="29"/>
      <c r="DRF1362" s="30"/>
      <c r="DRG1362" s="30"/>
      <c r="DRH1362" s="30"/>
      <c r="DRI1362" s="30"/>
      <c r="DRJ1362" s="30"/>
      <c r="DRK1362" s="30"/>
      <c r="DRL1362" s="31"/>
      <c r="DRM1362" s="29"/>
      <c r="DRN1362" s="30"/>
      <c r="DRO1362" s="30"/>
      <c r="DRP1362" s="30"/>
      <c r="DRQ1362" s="30"/>
      <c r="DRR1362" s="30"/>
      <c r="DRS1362" s="30"/>
      <c r="DRT1362" s="31"/>
      <c r="DRU1362" s="29"/>
      <c r="DRV1362" s="30"/>
      <c r="DRW1362" s="30"/>
      <c r="DRX1362" s="30"/>
      <c r="DRY1362" s="30"/>
      <c r="DRZ1362" s="30"/>
      <c r="DSA1362" s="30"/>
      <c r="DSB1362" s="31"/>
      <c r="DSC1362" s="29"/>
      <c r="DSD1362" s="30"/>
      <c r="DSE1362" s="30"/>
      <c r="DSF1362" s="30"/>
      <c r="DSG1362" s="30"/>
      <c r="DSH1362" s="30"/>
      <c r="DSI1362" s="30"/>
      <c r="DSJ1362" s="31"/>
      <c r="DSK1362" s="29"/>
      <c r="DSL1362" s="30"/>
      <c r="DSM1362" s="30"/>
      <c r="DSN1362" s="30"/>
      <c r="DSO1362" s="30"/>
      <c r="DSP1362" s="30"/>
      <c r="DSQ1362" s="30"/>
      <c r="DSR1362" s="31"/>
      <c r="DSS1362" s="29"/>
      <c r="DST1362" s="30"/>
      <c r="DSU1362" s="30"/>
      <c r="DSV1362" s="30"/>
      <c r="DSW1362" s="30"/>
      <c r="DSX1362" s="30"/>
      <c r="DSY1362" s="30"/>
      <c r="DSZ1362" s="31"/>
      <c r="DTA1362" s="29"/>
      <c r="DTB1362" s="30"/>
      <c r="DTC1362" s="30"/>
      <c r="DTD1362" s="30"/>
      <c r="DTE1362" s="30"/>
      <c r="DTF1362" s="30"/>
      <c r="DTG1362" s="30"/>
      <c r="DTH1362" s="31"/>
      <c r="DTI1362" s="29"/>
      <c r="DTJ1362" s="30"/>
      <c r="DTK1362" s="30"/>
      <c r="DTL1362" s="30"/>
      <c r="DTM1362" s="30"/>
      <c r="DTN1362" s="30"/>
      <c r="DTO1362" s="30"/>
      <c r="DTP1362" s="31"/>
      <c r="DTQ1362" s="29"/>
      <c r="DTR1362" s="30"/>
      <c r="DTS1362" s="30"/>
      <c r="DTT1362" s="30"/>
      <c r="DTU1362" s="30"/>
      <c r="DTV1362" s="30"/>
      <c r="DTW1362" s="30"/>
      <c r="DTX1362" s="31"/>
      <c r="DTY1362" s="29"/>
      <c r="DTZ1362" s="30"/>
      <c r="DUA1362" s="30"/>
      <c r="DUB1362" s="30"/>
      <c r="DUC1362" s="30"/>
      <c r="DUD1362" s="30"/>
      <c r="DUE1362" s="30"/>
      <c r="DUF1362" s="31"/>
      <c r="DUG1362" s="29"/>
      <c r="DUH1362" s="30"/>
      <c r="DUI1362" s="30"/>
      <c r="DUJ1362" s="30"/>
      <c r="DUK1362" s="30"/>
      <c r="DUL1362" s="30"/>
      <c r="DUM1362" s="30"/>
      <c r="DUN1362" s="31"/>
      <c r="DUO1362" s="29"/>
      <c r="DUP1362" s="30"/>
      <c r="DUQ1362" s="30"/>
      <c r="DUR1362" s="30"/>
      <c r="DUS1362" s="30"/>
      <c r="DUT1362" s="30"/>
      <c r="DUU1362" s="30"/>
      <c r="DUV1362" s="31"/>
      <c r="DUW1362" s="29"/>
      <c r="DUX1362" s="30"/>
      <c r="DUY1362" s="30"/>
      <c r="DUZ1362" s="30"/>
      <c r="DVA1362" s="30"/>
      <c r="DVB1362" s="30"/>
      <c r="DVC1362" s="30"/>
      <c r="DVD1362" s="31"/>
      <c r="DVE1362" s="29"/>
      <c r="DVF1362" s="30"/>
      <c r="DVG1362" s="30"/>
      <c r="DVH1362" s="30"/>
      <c r="DVI1362" s="30"/>
      <c r="DVJ1362" s="30"/>
      <c r="DVK1362" s="30"/>
      <c r="DVL1362" s="31"/>
      <c r="DVM1362" s="29"/>
      <c r="DVN1362" s="30"/>
      <c r="DVO1362" s="30"/>
      <c r="DVP1362" s="30"/>
      <c r="DVQ1362" s="30"/>
      <c r="DVR1362" s="30"/>
      <c r="DVS1362" s="30"/>
      <c r="DVT1362" s="31"/>
      <c r="DVU1362" s="29"/>
      <c r="DVV1362" s="30"/>
      <c r="DVW1362" s="30"/>
      <c r="DVX1362" s="30"/>
      <c r="DVY1362" s="30"/>
      <c r="DVZ1362" s="30"/>
      <c r="DWA1362" s="30"/>
      <c r="DWB1362" s="31"/>
      <c r="DWC1362" s="29"/>
      <c r="DWD1362" s="30"/>
      <c r="DWE1362" s="30"/>
      <c r="DWF1362" s="30"/>
      <c r="DWG1362" s="30"/>
      <c r="DWH1362" s="30"/>
      <c r="DWI1362" s="30"/>
      <c r="DWJ1362" s="31"/>
      <c r="DWK1362" s="29"/>
      <c r="DWL1362" s="30"/>
      <c r="DWM1362" s="30"/>
      <c r="DWN1362" s="30"/>
      <c r="DWO1362" s="30"/>
      <c r="DWP1362" s="30"/>
      <c r="DWQ1362" s="30"/>
      <c r="DWR1362" s="31"/>
      <c r="DWS1362" s="29"/>
      <c r="DWT1362" s="30"/>
      <c r="DWU1362" s="30"/>
      <c r="DWV1362" s="30"/>
      <c r="DWW1362" s="30"/>
      <c r="DWX1362" s="30"/>
      <c r="DWY1362" s="30"/>
      <c r="DWZ1362" s="31"/>
      <c r="DXA1362" s="29"/>
      <c r="DXB1362" s="30"/>
      <c r="DXC1362" s="30"/>
      <c r="DXD1362" s="30"/>
      <c r="DXE1362" s="30"/>
      <c r="DXF1362" s="30"/>
      <c r="DXG1362" s="30"/>
      <c r="DXH1362" s="31"/>
      <c r="DXI1362" s="29"/>
      <c r="DXJ1362" s="30"/>
      <c r="DXK1362" s="30"/>
      <c r="DXL1362" s="30"/>
      <c r="DXM1362" s="30"/>
      <c r="DXN1362" s="30"/>
      <c r="DXO1362" s="30"/>
      <c r="DXP1362" s="31"/>
      <c r="DXQ1362" s="29"/>
      <c r="DXR1362" s="30"/>
      <c r="DXS1362" s="30"/>
      <c r="DXT1362" s="30"/>
      <c r="DXU1362" s="30"/>
      <c r="DXV1362" s="30"/>
      <c r="DXW1362" s="30"/>
      <c r="DXX1362" s="31"/>
      <c r="DXY1362" s="29"/>
      <c r="DXZ1362" s="30"/>
      <c r="DYA1362" s="30"/>
      <c r="DYB1362" s="30"/>
      <c r="DYC1362" s="30"/>
      <c r="DYD1362" s="30"/>
      <c r="DYE1362" s="30"/>
      <c r="DYF1362" s="31"/>
      <c r="DYG1362" s="29"/>
      <c r="DYH1362" s="30"/>
      <c r="DYI1362" s="30"/>
      <c r="DYJ1362" s="30"/>
      <c r="DYK1362" s="30"/>
      <c r="DYL1362" s="30"/>
      <c r="DYM1362" s="30"/>
      <c r="DYN1362" s="31"/>
      <c r="DYO1362" s="29"/>
      <c r="DYP1362" s="30"/>
      <c r="DYQ1362" s="30"/>
      <c r="DYR1362" s="30"/>
      <c r="DYS1362" s="30"/>
      <c r="DYT1362" s="30"/>
      <c r="DYU1362" s="30"/>
      <c r="DYV1362" s="31"/>
      <c r="DYW1362" s="29"/>
      <c r="DYX1362" s="30"/>
      <c r="DYY1362" s="30"/>
      <c r="DYZ1362" s="30"/>
      <c r="DZA1362" s="30"/>
      <c r="DZB1362" s="30"/>
      <c r="DZC1362" s="30"/>
      <c r="DZD1362" s="31"/>
      <c r="DZE1362" s="29"/>
      <c r="DZF1362" s="30"/>
      <c r="DZG1362" s="30"/>
      <c r="DZH1362" s="30"/>
      <c r="DZI1362" s="30"/>
      <c r="DZJ1362" s="30"/>
      <c r="DZK1362" s="30"/>
      <c r="DZL1362" s="31"/>
      <c r="DZM1362" s="29"/>
      <c r="DZN1362" s="30"/>
      <c r="DZO1362" s="30"/>
      <c r="DZP1362" s="30"/>
      <c r="DZQ1362" s="30"/>
      <c r="DZR1362" s="30"/>
      <c r="DZS1362" s="30"/>
      <c r="DZT1362" s="31"/>
      <c r="DZU1362" s="29"/>
      <c r="DZV1362" s="30"/>
      <c r="DZW1362" s="30"/>
      <c r="DZX1362" s="30"/>
      <c r="DZY1362" s="30"/>
      <c r="DZZ1362" s="30"/>
      <c r="EAA1362" s="30"/>
      <c r="EAB1362" s="31"/>
      <c r="EAC1362" s="29"/>
      <c r="EAD1362" s="30"/>
      <c r="EAE1362" s="30"/>
      <c r="EAF1362" s="30"/>
      <c r="EAG1362" s="30"/>
      <c r="EAH1362" s="30"/>
      <c r="EAI1362" s="30"/>
      <c r="EAJ1362" s="31"/>
      <c r="EAK1362" s="29"/>
      <c r="EAL1362" s="30"/>
      <c r="EAM1362" s="30"/>
      <c r="EAN1362" s="30"/>
      <c r="EAO1362" s="30"/>
      <c r="EAP1362" s="30"/>
      <c r="EAQ1362" s="30"/>
      <c r="EAR1362" s="31"/>
      <c r="EAS1362" s="29"/>
      <c r="EAT1362" s="30"/>
      <c r="EAU1362" s="30"/>
      <c r="EAV1362" s="30"/>
      <c r="EAW1362" s="30"/>
      <c r="EAX1362" s="30"/>
      <c r="EAY1362" s="30"/>
      <c r="EAZ1362" s="31"/>
      <c r="EBA1362" s="29"/>
      <c r="EBB1362" s="30"/>
      <c r="EBC1362" s="30"/>
      <c r="EBD1362" s="30"/>
      <c r="EBE1362" s="30"/>
      <c r="EBF1362" s="30"/>
      <c r="EBG1362" s="30"/>
      <c r="EBH1362" s="31"/>
      <c r="EBI1362" s="29"/>
      <c r="EBJ1362" s="30"/>
      <c r="EBK1362" s="30"/>
      <c r="EBL1362" s="30"/>
      <c r="EBM1362" s="30"/>
      <c r="EBN1362" s="30"/>
      <c r="EBO1362" s="30"/>
      <c r="EBP1362" s="31"/>
      <c r="EBQ1362" s="29"/>
      <c r="EBR1362" s="30"/>
      <c r="EBS1362" s="30"/>
      <c r="EBT1362" s="30"/>
      <c r="EBU1362" s="30"/>
      <c r="EBV1362" s="30"/>
      <c r="EBW1362" s="30"/>
      <c r="EBX1362" s="31"/>
      <c r="EBY1362" s="29"/>
      <c r="EBZ1362" s="30"/>
      <c r="ECA1362" s="30"/>
      <c r="ECB1362" s="30"/>
      <c r="ECC1362" s="30"/>
      <c r="ECD1362" s="30"/>
      <c r="ECE1362" s="30"/>
      <c r="ECF1362" s="31"/>
      <c r="ECG1362" s="29"/>
      <c r="ECH1362" s="30"/>
      <c r="ECI1362" s="30"/>
      <c r="ECJ1362" s="30"/>
      <c r="ECK1362" s="30"/>
      <c r="ECL1362" s="30"/>
      <c r="ECM1362" s="30"/>
      <c r="ECN1362" s="31"/>
      <c r="ECO1362" s="29"/>
      <c r="ECP1362" s="30"/>
      <c r="ECQ1362" s="30"/>
      <c r="ECR1362" s="30"/>
      <c r="ECS1362" s="30"/>
      <c r="ECT1362" s="30"/>
      <c r="ECU1362" s="30"/>
      <c r="ECV1362" s="31"/>
      <c r="ECW1362" s="29"/>
      <c r="ECX1362" s="30"/>
      <c r="ECY1362" s="30"/>
      <c r="ECZ1362" s="30"/>
      <c r="EDA1362" s="30"/>
      <c r="EDB1362" s="30"/>
      <c r="EDC1362" s="30"/>
      <c r="EDD1362" s="31"/>
      <c r="EDE1362" s="29"/>
      <c r="EDF1362" s="30"/>
      <c r="EDG1362" s="30"/>
      <c r="EDH1362" s="30"/>
      <c r="EDI1362" s="30"/>
      <c r="EDJ1362" s="30"/>
      <c r="EDK1362" s="30"/>
      <c r="EDL1362" s="31"/>
      <c r="EDM1362" s="29"/>
      <c r="EDN1362" s="30"/>
      <c r="EDO1362" s="30"/>
      <c r="EDP1362" s="30"/>
      <c r="EDQ1362" s="30"/>
      <c r="EDR1362" s="30"/>
      <c r="EDS1362" s="30"/>
      <c r="EDT1362" s="31"/>
      <c r="EDU1362" s="29"/>
      <c r="EDV1362" s="30"/>
      <c r="EDW1362" s="30"/>
      <c r="EDX1362" s="30"/>
      <c r="EDY1362" s="30"/>
      <c r="EDZ1362" s="30"/>
      <c r="EEA1362" s="30"/>
      <c r="EEB1362" s="31"/>
      <c r="EEC1362" s="29"/>
      <c r="EED1362" s="30"/>
      <c r="EEE1362" s="30"/>
      <c r="EEF1362" s="30"/>
      <c r="EEG1362" s="30"/>
      <c r="EEH1362" s="30"/>
      <c r="EEI1362" s="30"/>
      <c r="EEJ1362" s="31"/>
      <c r="EEK1362" s="29"/>
      <c r="EEL1362" s="30"/>
      <c r="EEM1362" s="30"/>
      <c r="EEN1362" s="30"/>
      <c r="EEO1362" s="30"/>
      <c r="EEP1362" s="30"/>
      <c r="EEQ1362" s="30"/>
      <c r="EER1362" s="31"/>
      <c r="EES1362" s="29"/>
      <c r="EET1362" s="30"/>
      <c r="EEU1362" s="30"/>
      <c r="EEV1362" s="30"/>
      <c r="EEW1362" s="30"/>
      <c r="EEX1362" s="30"/>
      <c r="EEY1362" s="30"/>
      <c r="EEZ1362" s="31"/>
      <c r="EFA1362" s="29"/>
      <c r="EFB1362" s="30"/>
      <c r="EFC1362" s="30"/>
      <c r="EFD1362" s="30"/>
      <c r="EFE1362" s="30"/>
      <c r="EFF1362" s="30"/>
      <c r="EFG1362" s="30"/>
      <c r="EFH1362" s="31"/>
      <c r="EFI1362" s="29"/>
      <c r="EFJ1362" s="30"/>
      <c r="EFK1362" s="30"/>
      <c r="EFL1362" s="30"/>
      <c r="EFM1362" s="30"/>
      <c r="EFN1362" s="30"/>
      <c r="EFO1362" s="30"/>
      <c r="EFP1362" s="31"/>
      <c r="EFQ1362" s="29"/>
      <c r="EFR1362" s="30"/>
      <c r="EFS1362" s="30"/>
      <c r="EFT1362" s="30"/>
      <c r="EFU1362" s="30"/>
      <c r="EFV1362" s="30"/>
      <c r="EFW1362" s="30"/>
      <c r="EFX1362" s="31"/>
      <c r="EFY1362" s="29"/>
      <c r="EFZ1362" s="30"/>
      <c r="EGA1362" s="30"/>
      <c r="EGB1362" s="30"/>
      <c r="EGC1362" s="30"/>
      <c r="EGD1362" s="30"/>
      <c r="EGE1362" s="30"/>
      <c r="EGF1362" s="31"/>
      <c r="EGG1362" s="29"/>
      <c r="EGH1362" s="30"/>
      <c r="EGI1362" s="30"/>
      <c r="EGJ1362" s="30"/>
      <c r="EGK1362" s="30"/>
      <c r="EGL1362" s="30"/>
      <c r="EGM1362" s="30"/>
      <c r="EGN1362" s="31"/>
      <c r="EGO1362" s="29"/>
      <c r="EGP1362" s="30"/>
      <c r="EGQ1362" s="30"/>
      <c r="EGR1362" s="30"/>
      <c r="EGS1362" s="30"/>
      <c r="EGT1362" s="30"/>
      <c r="EGU1362" s="30"/>
      <c r="EGV1362" s="31"/>
      <c r="EGW1362" s="29"/>
      <c r="EGX1362" s="30"/>
      <c r="EGY1362" s="30"/>
      <c r="EGZ1362" s="30"/>
      <c r="EHA1362" s="30"/>
      <c r="EHB1362" s="30"/>
      <c r="EHC1362" s="30"/>
      <c r="EHD1362" s="31"/>
      <c r="EHE1362" s="29"/>
      <c r="EHF1362" s="30"/>
      <c r="EHG1362" s="30"/>
      <c r="EHH1362" s="30"/>
      <c r="EHI1362" s="30"/>
      <c r="EHJ1362" s="30"/>
      <c r="EHK1362" s="30"/>
      <c r="EHL1362" s="31"/>
      <c r="EHM1362" s="29"/>
      <c r="EHN1362" s="30"/>
      <c r="EHO1362" s="30"/>
      <c r="EHP1362" s="30"/>
      <c r="EHQ1362" s="30"/>
      <c r="EHR1362" s="30"/>
      <c r="EHS1362" s="30"/>
      <c r="EHT1362" s="31"/>
      <c r="EHU1362" s="29"/>
      <c r="EHV1362" s="30"/>
      <c r="EHW1362" s="30"/>
      <c r="EHX1362" s="30"/>
      <c r="EHY1362" s="30"/>
      <c r="EHZ1362" s="30"/>
      <c r="EIA1362" s="30"/>
      <c r="EIB1362" s="31"/>
      <c r="EIC1362" s="29"/>
      <c r="EID1362" s="30"/>
      <c r="EIE1362" s="30"/>
      <c r="EIF1362" s="30"/>
      <c r="EIG1362" s="30"/>
      <c r="EIH1362" s="30"/>
      <c r="EII1362" s="30"/>
      <c r="EIJ1362" s="31"/>
      <c r="EIK1362" s="29"/>
      <c r="EIL1362" s="30"/>
      <c r="EIM1362" s="30"/>
      <c r="EIN1362" s="30"/>
      <c r="EIO1362" s="30"/>
      <c r="EIP1362" s="30"/>
      <c r="EIQ1362" s="30"/>
      <c r="EIR1362" s="31"/>
      <c r="EIS1362" s="29"/>
      <c r="EIT1362" s="30"/>
      <c r="EIU1362" s="30"/>
      <c r="EIV1362" s="30"/>
      <c r="EIW1362" s="30"/>
      <c r="EIX1362" s="30"/>
      <c r="EIY1362" s="30"/>
      <c r="EIZ1362" s="31"/>
      <c r="EJA1362" s="29"/>
      <c r="EJB1362" s="30"/>
      <c r="EJC1362" s="30"/>
      <c r="EJD1362" s="30"/>
      <c r="EJE1362" s="30"/>
      <c r="EJF1362" s="30"/>
      <c r="EJG1362" s="30"/>
      <c r="EJH1362" s="31"/>
      <c r="EJI1362" s="29"/>
      <c r="EJJ1362" s="30"/>
      <c r="EJK1362" s="30"/>
      <c r="EJL1362" s="30"/>
      <c r="EJM1362" s="30"/>
      <c r="EJN1362" s="30"/>
      <c r="EJO1362" s="30"/>
      <c r="EJP1362" s="31"/>
      <c r="EJQ1362" s="29"/>
      <c r="EJR1362" s="30"/>
      <c r="EJS1362" s="30"/>
      <c r="EJT1362" s="30"/>
      <c r="EJU1362" s="30"/>
      <c r="EJV1362" s="30"/>
      <c r="EJW1362" s="30"/>
      <c r="EJX1362" s="31"/>
      <c r="EJY1362" s="29"/>
      <c r="EJZ1362" s="30"/>
      <c r="EKA1362" s="30"/>
      <c r="EKB1362" s="30"/>
      <c r="EKC1362" s="30"/>
      <c r="EKD1362" s="30"/>
      <c r="EKE1362" s="30"/>
      <c r="EKF1362" s="31"/>
      <c r="EKG1362" s="29"/>
      <c r="EKH1362" s="30"/>
      <c r="EKI1362" s="30"/>
      <c r="EKJ1362" s="30"/>
      <c r="EKK1362" s="30"/>
      <c r="EKL1362" s="30"/>
      <c r="EKM1362" s="30"/>
      <c r="EKN1362" s="31"/>
      <c r="EKO1362" s="29"/>
      <c r="EKP1362" s="30"/>
      <c r="EKQ1362" s="30"/>
      <c r="EKR1362" s="30"/>
      <c r="EKS1362" s="30"/>
      <c r="EKT1362" s="30"/>
      <c r="EKU1362" s="30"/>
      <c r="EKV1362" s="31"/>
      <c r="EKW1362" s="29"/>
      <c r="EKX1362" s="30"/>
      <c r="EKY1362" s="30"/>
      <c r="EKZ1362" s="30"/>
      <c r="ELA1362" s="30"/>
      <c r="ELB1362" s="30"/>
      <c r="ELC1362" s="30"/>
      <c r="ELD1362" s="31"/>
      <c r="ELE1362" s="29"/>
      <c r="ELF1362" s="30"/>
      <c r="ELG1362" s="30"/>
      <c r="ELH1362" s="30"/>
      <c r="ELI1362" s="30"/>
      <c r="ELJ1362" s="30"/>
      <c r="ELK1362" s="30"/>
      <c r="ELL1362" s="31"/>
      <c r="ELM1362" s="29"/>
      <c r="ELN1362" s="30"/>
      <c r="ELO1362" s="30"/>
      <c r="ELP1362" s="30"/>
      <c r="ELQ1362" s="30"/>
      <c r="ELR1362" s="30"/>
      <c r="ELS1362" s="30"/>
      <c r="ELT1362" s="31"/>
      <c r="ELU1362" s="29"/>
      <c r="ELV1362" s="30"/>
      <c r="ELW1362" s="30"/>
      <c r="ELX1362" s="30"/>
      <c r="ELY1362" s="30"/>
      <c r="ELZ1362" s="30"/>
      <c r="EMA1362" s="30"/>
      <c r="EMB1362" s="31"/>
      <c r="EMC1362" s="29"/>
      <c r="EMD1362" s="30"/>
      <c r="EME1362" s="30"/>
      <c r="EMF1362" s="30"/>
      <c r="EMG1362" s="30"/>
      <c r="EMH1362" s="30"/>
      <c r="EMI1362" s="30"/>
      <c r="EMJ1362" s="31"/>
      <c r="EMK1362" s="29"/>
      <c r="EML1362" s="30"/>
      <c r="EMM1362" s="30"/>
      <c r="EMN1362" s="30"/>
      <c r="EMO1362" s="30"/>
      <c r="EMP1362" s="30"/>
      <c r="EMQ1362" s="30"/>
      <c r="EMR1362" s="31"/>
      <c r="EMS1362" s="29"/>
      <c r="EMT1362" s="30"/>
      <c r="EMU1362" s="30"/>
      <c r="EMV1362" s="30"/>
      <c r="EMW1362" s="30"/>
      <c r="EMX1362" s="30"/>
      <c r="EMY1362" s="30"/>
      <c r="EMZ1362" s="31"/>
      <c r="ENA1362" s="29"/>
      <c r="ENB1362" s="30"/>
      <c r="ENC1362" s="30"/>
      <c r="END1362" s="30"/>
      <c r="ENE1362" s="30"/>
      <c r="ENF1362" s="30"/>
      <c r="ENG1362" s="30"/>
      <c r="ENH1362" s="31"/>
      <c r="ENI1362" s="29"/>
      <c r="ENJ1362" s="30"/>
      <c r="ENK1362" s="30"/>
      <c r="ENL1362" s="30"/>
      <c r="ENM1362" s="30"/>
      <c r="ENN1362" s="30"/>
      <c r="ENO1362" s="30"/>
      <c r="ENP1362" s="31"/>
      <c r="ENQ1362" s="29"/>
      <c r="ENR1362" s="30"/>
      <c r="ENS1362" s="30"/>
      <c r="ENT1362" s="30"/>
      <c r="ENU1362" s="30"/>
      <c r="ENV1362" s="30"/>
      <c r="ENW1362" s="30"/>
      <c r="ENX1362" s="31"/>
      <c r="ENY1362" s="29"/>
      <c r="ENZ1362" s="30"/>
      <c r="EOA1362" s="30"/>
      <c r="EOB1362" s="30"/>
      <c r="EOC1362" s="30"/>
      <c r="EOD1362" s="30"/>
      <c r="EOE1362" s="30"/>
      <c r="EOF1362" s="31"/>
      <c r="EOG1362" s="29"/>
      <c r="EOH1362" s="30"/>
      <c r="EOI1362" s="30"/>
      <c r="EOJ1362" s="30"/>
      <c r="EOK1362" s="30"/>
      <c r="EOL1362" s="30"/>
      <c r="EOM1362" s="30"/>
      <c r="EON1362" s="31"/>
      <c r="EOO1362" s="29"/>
      <c r="EOP1362" s="30"/>
      <c r="EOQ1362" s="30"/>
      <c r="EOR1362" s="30"/>
      <c r="EOS1362" s="30"/>
      <c r="EOT1362" s="30"/>
      <c r="EOU1362" s="30"/>
      <c r="EOV1362" s="31"/>
      <c r="EOW1362" s="29"/>
      <c r="EOX1362" s="30"/>
      <c r="EOY1362" s="30"/>
      <c r="EOZ1362" s="30"/>
      <c r="EPA1362" s="30"/>
      <c r="EPB1362" s="30"/>
      <c r="EPC1362" s="30"/>
      <c r="EPD1362" s="31"/>
      <c r="EPE1362" s="29"/>
      <c r="EPF1362" s="30"/>
      <c r="EPG1362" s="30"/>
      <c r="EPH1362" s="30"/>
      <c r="EPI1362" s="30"/>
      <c r="EPJ1362" s="30"/>
      <c r="EPK1362" s="30"/>
      <c r="EPL1362" s="31"/>
      <c r="EPM1362" s="29"/>
      <c r="EPN1362" s="30"/>
      <c r="EPO1362" s="30"/>
      <c r="EPP1362" s="30"/>
      <c r="EPQ1362" s="30"/>
      <c r="EPR1362" s="30"/>
      <c r="EPS1362" s="30"/>
      <c r="EPT1362" s="31"/>
      <c r="EPU1362" s="29"/>
      <c r="EPV1362" s="30"/>
      <c r="EPW1362" s="30"/>
      <c r="EPX1362" s="30"/>
      <c r="EPY1362" s="30"/>
      <c r="EPZ1362" s="30"/>
      <c r="EQA1362" s="30"/>
      <c r="EQB1362" s="31"/>
      <c r="EQC1362" s="29"/>
      <c r="EQD1362" s="30"/>
      <c r="EQE1362" s="30"/>
      <c r="EQF1362" s="30"/>
      <c r="EQG1362" s="30"/>
      <c r="EQH1362" s="30"/>
      <c r="EQI1362" s="30"/>
      <c r="EQJ1362" s="31"/>
      <c r="EQK1362" s="29"/>
      <c r="EQL1362" s="30"/>
      <c r="EQM1362" s="30"/>
      <c r="EQN1362" s="30"/>
      <c r="EQO1362" s="30"/>
      <c r="EQP1362" s="30"/>
      <c r="EQQ1362" s="30"/>
      <c r="EQR1362" s="31"/>
      <c r="EQS1362" s="29"/>
      <c r="EQT1362" s="30"/>
      <c r="EQU1362" s="30"/>
      <c r="EQV1362" s="30"/>
      <c r="EQW1362" s="30"/>
      <c r="EQX1362" s="30"/>
      <c r="EQY1362" s="30"/>
      <c r="EQZ1362" s="31"/>
      <c r="ERA1362" s="29"/>
      <c r="ERB1362" s="30"/>
      <c r="ERC1362" s="30"/>
      <c r="ERD1362" s="30"/>
      <c r="ERE1362" s="30"/>
      <c r="ERF1362" s="30"/>
      <c r="ERG1362" s="30"/>
      <c r="ERH1362" s="31"/>
      <c r="ERI1362" s="29"/>
      <c r="ERJ1362" s="30"/>
      <c r="ERK1362" s="30"/>
      <c r="ERL1362" s="30"/>
      <c r="ERM1362" s="30"/>
      <c r="ERN1362" s="30"/>
      <c r="ERO1362" s="30"/>
      <c r="ERP1362" s="31"/>
      <c r="ERQ1362" s="29"/>
      <c r="ERR1362" s="30"/>
      <c r="ERS1362" s="30"/>
      <c r="ERT1362" s="30"/>
      <c r="ERU1362" s="30"/>
      <c r="ERV1362" s="30"/>
      <c r="ERW1362" s="30"/>
      <c r="ERX1362" s="31"/>
      <c r="ERY1362" s="29"/>
      <c r="ERZ1362" s="30"/>
      <c r="ESA1362" s="30"/>
      <c r="ESB1362" s="30"/>
      <c r="ESC1362" s="30"/>
      <c r="ESD1362" s="30"/>
      <c r="ESE1362" s="30"/>
      <c r="ESF1362" s="31"/>
      <c r="ESG1362" s="29"/>
      <c r="ESH1362" s="30"/>
      <c r="ESI1362" s="30"/>
      <c r="ESJ1362" s="30"/>
      <c r="ESK1362" s="30"/>
      <c r="ESL1362" s="30"/>
      <c r="ESM1362" s="30"/>
      <c r="ESN1362" s="31"/>
      <c r="ESO1362" s="29"/>
      <c r="ESP1362" s="30"/>
      <c r="ESQ1362" s="30"/>
      <c r="ESR1362" s="30"/>
      <c r="ESS1362" s="30"/>
      <c r="EST1362" s="30"/>
      <c r="ESU1362" s="30"/>
      <c r="ESV1362" s="31"/>
      <c r="ESW1362" s="29"/>
      <c r="ESX1362" s="30"/>
      <c r="ESY1362" s="30"/>
      <c r="ESZ1362" s="30"/>
      <c r="ETA1362" s="30"/>
      <c r="ETB1362" s="30"/>
      <c r="ETC1362" s="30"/>
      <c r="ETD1362" s="31"/>
      <c r="ETE1362" s="29"/>
      <c r="ETF1362" s="30"/>
      <c r="ETG1362" s="30"/>
      <c r="ETH1362" s="30"/>
      <c r="ETI1362" s="30"/>
      <c r="ETJ1362" s="30"/>
      <c r="ETK1362" s="30"/>
      <c r="ETL1362" s="31"/>
      <c r="ETM1362" s="29"/>
      <c r="ETN1362" s="30"/>
      <c r="ETO1362" s="30"/>
      <c r="ETP1362" s="30"/>
      <c r="ETQ1362" s="30"/>
      <c r="ETR1362" s="30"/>
      <c r="ETS1362" s="30"/>
      <c r="ETT1362" s="31"/>
      <c r="ETU1362" s="29"/>
      <c r="ETV1362" s="30"/>
      <c r="ETW1362" s="30"/>
      <c r="ETX1362" s="30"/>
      <c r="ETY1362" s="30"/>
      <c r="ETZ1362" s="30"/>
      <c r="EUA1362" s="30"/>
      <c r="EUB1362" s="31"/>
      <c r="EUC1362" s="29"/>
      <c r="EUD1362" s="30"/>
      <c r="EUE1362" s="30"/>
      <c r="EUF1362" s="30"/>
      <c r="EUG1362" s="30"/>
      <c r="EUH1362" s="30"/>
      <c r="EUI1362" s="30"/>
      <c r="EUJ1362" s="31"/>
      <c r="EUK1362" s="29"/>
      <c r="EUL1362" s="30"/>
      <c r="EUM1362" s="30"/>
      <c r="EUN1362" s="30"/>
      <c r="EUO1362" s="30"/>
      <c r="EUP1362" s="30"/>
      <c r="EUQ1362" s="30"/>
      <c r="EUR1362" s="31"/>
      <c r="EUS1362" s="29"/>
      <c r="EUT1362" s="30"/>
      <c r="EUU1362" s="30"/>
      <c r="EUV1362" s="30"/>
      <c r="EUW1362" s="30"/>
      <c r="EUX1362" s="30"/>
      <c r="EUY1362" s="30"/>
      <c r="EUZ1362" s="31"/>
      <c r="EVA1362" s="29"/>
      <c r="EVB1362" s="30"/>
      <c r="EVC1362" s="30"/>
      <c r="EVD1362" s="30"/>
      <c r="EVE1362" s="30"/>
      <c r="EVF1362" s="30"/>
      <c r="EVG1362" s="30"/>
      <c r="EVH1362" s="31"/>
      <c r="EVI1362" s="29"/>
      <c r="EVJ1362" s="30"/>
      <c r="EVK1362" s="30"/>
      <c r="EVL1362" s="30"/>
      <c r="EVM1362" s="30"/>
      <c r="EVN1362" s="30"/>
      <c r="EVO1362" s="30"/>
      <c r="EVP1362" s="31"/>
      <c r="EVQ1362" s="29"/>
      <c r="EVR1362" s="30"/>
      <c r="EVS1362" s="30"/>
      <c r="EVT1362" s="30"/>
      <c r="EVU1362" s="30"/>
      <c r="EVV1362" s="30"/>
      <c r="EVW1362" s="30"/>
      <c r="EVX1362" s="31"/>
      <c r="EVY1362" s="29"/>
      <c r="EVZ1362" s="30"/>
      <c r="EWA1362" s="30"/>
      <c r="EWB1362" s="30"/>
      <c r="EWC1362" s="30"/>
      <c r="EWD1362" s="30"/>
      <c r="EWE1362" s="30"/>
      <c r="EWF1362" s="31"/>
      <c r="EWG1362" s="29"/>
      <c r="EWH1362" s="30"/>
      <c r="EWI1362" s="30"/>
      <c r="EWJ1362" s="30"/>
      <c r="EWK1362" s="30"/>
      <c r="EWL1362" s="30"/>
      <c r="EWM1362" s="30"/>
      <c r="EWN1362" s="31"/>
      <c r="EWO1362" s="29"/>
      <c r="EWP1362" s="30"/>
      <c r="EWQ1362" s="30"/>
      <c r="EWR1362" s="30"/>
      <c r="EWS1362" s="30"/>
      <c r="EWT1362" s="30"/>
      <c r="EWU1362" s="30"/>
      <c r="EWV1362" s="31"/>
      <c r="EWW1362" s="29"/>
      <c r="EWX1362" s="30"/>
      <c r="EWY1362" s="30"/>
      <c r="EWZ1362" s="30"/>
      <c r="EXA1362" s="30"/>
      <c r="EXB1362" s="30"/>
      <c r="EXC1362" s="30"/>
      <c r="EXD1362" s="31"/>
      <c r="EXE1362" s="29"/>
      <c r="EXF1362" s="30"/>
      <c r="EXG1362" s="30"/>
      <c r="EXH1362" s="30"/>
      <c r="EXI1362" s="30"/>
      <c r="EXJ1362" s="30"/>
      <c r="EXK1362" s="30"/>
      <c r="EXL1362" s="31"/>
      <c r="EXM1362" s="29"/>
      <c r="EXN1362" s="30"/>
      <c r="EXO1362" s="30"/>
      <c r="EXP1362" s="30"/>
      <c r="EXQ1362" s="30"/>
      <c r="EXR1362" s="30"/>
      <c r="EXS1362" s="30"/>
      <c r="EXT1362" s="31"/>
      <c r="EXU1362" s="29"/>
      <c r="EXV1362" s="30"/>
      <c r="EXW1362" s="30"/>
      <c r="EXX1362" s="30"/>
      <c r="EXY1362" s="30"/>
      <c r="EXZ1362" s="30"/>
      <c r="EYA1362" s="30"/>
      <c r="EYB1362" s="31"/>
      <c r="EYC1362" s="29"/>
      <c r="EYD1362" s="30"/>
      <c r="EYE1362" s="30"/>
      <c r="EYF1362" s="30"/>
      <c r="EYG1362" s="30"/>
      <c r="EYH1362" s="30"/>
      <c r="EYI1362" s="30"/>
      <c r="EYJ1362" s="31"/>
      <c r="EYK1362" s="29"/>
      <c r="EYL1362" s="30"/>
      <c r="EYM1362" s="30"/>
      <c r="EYN1362" s="30"/>
      <c r="EYO1362" s="30"/>
      <c r="EYP1362" s="30"/>
      <c r="EYQ1362" s="30"/>
      <c r="EYR1362" s="31"/>
      <c r="EYS1362" s="29"/>
      <c r="EYT1362" s="30"/>
      <c r="EYU1362" s="30"/>
      <c r="EYV1362" s="30"/>
      <c r="EYW1362" s="30"/>
      <c r="EYX1362" s="30"/>
      <c r="EYY1362" s="30"/>
      <c r="EYZ1362" s="31"/>
      <c r="EZA1362" s="29"/>
      <c r="EZB1362" s="30"/>
      <c r="EZC1362" s="30"/>
      <c r="EZD1362" s="30"/>
      <c r="EZE1362" s="30"/>
      <c r="EZF1362" s="30"/>
      <c r="EZG1362" s="30"/>
      <c r="EZH1362" s="31"/>
      <c r="EZI1362" s="29"/>
      <c r="EZJ1362" s="30"/>
      <c r="EZK1362" s="30"/>
      <c r="EZL1362" s="30"/>
      <c r="EZM1362" s="30"/>
      <c r="EZN1362" s="30"/>
      <c r="EZO1362" s="30"/>
      <c r="EZP1362" s="31"/>
      <c r="EZQ1362" s="29"/>
      <c r="EZR1362" s="30"/>
      <c r="EZS1362" s="30"/>
      <c r="EZT1362" s="30"/>
      <c r="EZU1362" s="30"/>
      <c r="EZV1362" s="30"/>
      <c r="EZW1362" s="30"/>
      <c r="EZX1362" s="31"/>
      <c r="EZY1362" s="29"/>
      <c r="EZZ1362" s="30"/>
      <c r="FAA1362" s="30"/>
      <c r="FAB1362" s="30"/>
      <c r="FAC1362" s="30"/>
      <c r="FAD1362" s="30"/>
      <c r="FAE1362" s="30"/>
      <c r="FAF1362" s="31"/>
      <c r="FAG1362" s="29"/>
      <c r="FAH1362" s="30"/>
      <c r="FAI1362" s="30"/>
      <c r="FAJ1362" s="30"/>
      <c r="FAK1362" s="30"/>
      <c r="FAL1362" s="30"/>
      <c r="FAM1362" s="30"/>
      <c r="FAN1362" s="31"/>
      <c r="FAO1362" s="29"/>
      <c r="FAP1362" s="30"/>
      <c r="FAQ1362" s="30"/>
      <c r="FAR1362" s="30"/>
      <c r="FAS1362" s="30"/>
      <c r="FAT1362" s="30"/>
      <c r="FAU1362" s="30"/>
      <c r="FAV1362" s="31"/>
      <c r="FAW1362" s="29"/>
      <c r="FAX1362" s="30"/>
      <c r="FAY1362" s="30"/>
      <c r="FAZ1362" s="30"/>
      <c r="FBA1362" s="30"/>
      <c r="FBB1362" s="30"/>
      <c r="FBC1362" s="30"/>
      <c r="FBD1362" s="31"/>
      <c r="FBE1362" s="29"/>
      <c r="FBF1362" s="30"/>
      <c r="FBG1362" s="30"/>
      <c r="FBH1362" s="30"/>
      <c r="FBI1362" s="30"/>
      <c r="FBJ1362" s="30"/>
      <c r="FBK1362" s="30"/>
      <c r="FBL1362" s="31"/>
      <c r="FBM1362" s="29"/>
      <c r="FBN1362" s="30"/>
      <c r="FBO1362" s="30"/>
      <c r="FBP1362" s="30"/>
      <c r="FBQ1362" s="30"/>
      <c r="FBR1362" s="30"/>
      <c r="FBS1362" s="30"/>
      <c r="FBT1362" s="31"/>
      <c r="FBU1362" s="29"/>
      <c r="FBV1362" s="30"/>
      <c r="FBW1362" s="30"/>
      <c r="FBX1362" s="30"/>
      <c r="FBY1362" s="30"/>
      <c r="FBZ1362" s="30"/>
      <c r="FCA1362" s="30"/>
      <c r="FCB1362" s="31"/>
      <c r="FCC1362" s="29"/>
      <c r="FCD1362" s="30"/>
      <c r="FCE1362" s="30"/>
      <c r="FCF1362" s="30"/>
      <c r="FCG1362" s="30"/>
      <c r="FCH1362" s="30"/>
      <c r="FCI1362" s="30"/>
      <c r="FCJ1362" s="31"/>
      <c r="FCK1362" s="29"/>
      <c r="FCL1362" s="30"/>
      <c r="FCM1362" s="30"/>
      <c r="FCN1362" s="30"/>
      <c r="FCO1362" s="30"/>
      <c r="FCP1362" s="30"/>
      <c r="FCQ1362" s="30"/>
      <c r="FCR1362" s="31"/>
      <c r="FCS1362" s="29"/>
      <c r="FCT1362" s="30"/>
      <c r="FCU1362" s="30"/>
      <c r="FCV1362" s="30"/>
      <c r="FCW1362" s="30"/>
      <c r="FCX1362" s="30"/>
      <c r="FCY1362" s="30"/>
      <c r="FCZ1362" s="31"/>
      <c r="FDA1362" s="29"/>
      <c r="FDB1362" s="30"/>
      <c r="FDC1362" s="30"/>
      <c r="FDD1362" s="30"/>
      <c r="FDE1362" s="30"/>
      <c r="FDF1362" s="30"/>
      <c r="FDG1362" s="30"/>
      <c r="FDH1362" s="31"/>
      <c r="FDI1362" s="29"/>
      <c r="FDJ1362" s="30"/>
      <c r="FDK1362" s="30"/>
      <c r="FDL1362" s="30"/>
      <c r="FDM1362" s="30"/>
      <c r="FDN1362" s="30"/>
      <c r="FDO1362" s="30"/>
      <c r="FDP1362" s="31"/>
      <c r="FDQ1362" s="29"/>
      <c r="FDR1362" s="30"/>
      <c r="FDS1362" s="30"/>
      <c r="FDT1362" s="30"/>
      <c r="FDU1362" s="30"/>
      <c r="FDV1362" s="30"/>
      <c r="FDW1362" s="30"/>
      <c r="FDX1362" s="31"/>
      <c r="FDY1362" s="29"/>
      <c r="FDZ1362" s="30"/>
      <c r="FEA1362" s="30"/>
      <c r="FEB1362" s="30"/>
      <c r="FEC1362" s="30"/>
      <c r="FED1362" s="30"/>
      <c r="FEE1362" s="30"/>
      <c r="FEF1362" s="31"/>
      <c r="FEG1362" s="29"/>
      <c r="FEH1362" s="30"/>
      <c r="FEI1362" s="30"/>
      <c r="FEJ1362" s="30"/>
      <c r="FEK1362" s="30"/>
      <c r="FEL1362" s="30"/>
      <c r="FEM1362" s="30"/>
      <c r="FEN1362" s="31"/>
      <c r="FEO1362" s="29"/>
      <c r="FEP1362" s="30"/>
      <c r="FEQ1362" s="30"/>
      <c r="FER1362" s="30"/>
      <c r="FES1362" s="30"/>
      <c r="FET1362" s="30"/>
      <c r="FEU1362" s="30"/>
      <c r="FEV1362" s="31"/>
      <c r="FEW1362" s="29"/>
      <c r="FEX1362" s="30"/>
      <c r="FEY1362" s="30"/>
      <c r="FEZ1362" s="30"/>
      <c r="FFA1362" s="30"/>
      <c r="FFB1362" s="30"/>
      <c r="FFC1362" s="30"/>
      <c r="FFD1362" s="31"/>
      <c r="FFE1362" s="29"/>
      <c r="FFF1362" s="30"/>
      <c r="FFG1362" s="30"/>
      <c r="FFH1362" s="30"/>
      <c r="FFI1362" s="30"/>
      <c r="FFJ1362" s="30"/>
      <c r="FFK1362" s="30"/>
      <c r="FFL1362" s="31"/>
      <c r="FFM1362" s="29"/>
      <c r="FFN1362" s="30"/>
      <c r="FFO1362" s="30"/>
      <c r="FFP1362" s="30"/>
      <c r="FFQ1362" s="30"/>
      <c r="FFR1362" s="30"/>
      <c r="FFS1362" s="30"/>
      <c r="FFT1362" s="31"/>
      <c r="FFU1362" s="29"/>
      <c r="FFV1362" s="30"/>
      <c r="FFW1362" s="30"/>
      <c r="FFX1362" s="30"/>
      <c r="FFY1362" s="30"/>
      <c r="FFZ1362" s="30"/>
      <c r="FGA1362" s="30"/>
      <c r="FGB1362" s="31"/>
      <c r="FGC1362" s="29"/>
      <c r="FGD1362" s="30"/>
      <c r="FGE1362" s="30"/>
      <c r="FGF1362" s="30"/>
      <c r="FGG1362" s="30"/>
      <c r="FGH1362" s="30"/>
      <c r="FGI1362" s="30"/>
      <c r="FGJ1362" s="31"/>
      <c r="FGK1362" s="29"/>
      <c r="FGL1362" s="30"/>
      <c r="FGM1362" s="30"/>
      <c r="FGN1362" s="30"/>
      <c r="FGO1362" s="30"/>
      <c r="FGP1362" s="30"/>
      <c r="FGQ1362" s="30"/>
      <c r="FGR1362" s="31"/>
      <c r="FGS1362" s="29"/>
      <c r="FGT1362" s="30"/>
      <c r="FGU1362" s="30"/>
      <c r="FGV1362" s="30"/>
      <c r="FGW1362" s="30"/>
      <c r="FGX1362" s="30"/>
      <c r="FGY1362" s="30"/>
      <c r="FGZ1362" s="31"/>
      <c r="FHA1362" s="29"/>
      <c r="FHB1362" s="30"/>
      <c r="FHC1362" s="30"/>
      <c r="FHD1362" s="30"/>
      <c r="FHE1362" s="30"/>
      <c r="FHF1362" s="30"/>
      <c r="FHG1362" s="30"/>
      <c r="FHH1362" s="31"/>
      <c r="FHI1362" s="29"/>
      <c r="FHJ1362" s="30"/>
      <c r="FHK1362" s="30"/>
      <c r="FHL1362" s="30"/>
      <c r="FHM1362" s="30"/>
      <c r="FHN1362" s="30"/>
      <c r="FHO1362" s="30"/>
      <c r="FHP1362" s="31"/>
      <c r="FHQ1362" s="29"/>
      <c r="FHR1362" s="30"/>
      <c r="FHS1362" s="30"/>
      <c r="FHT1362" s="30"/>
      <c r="FHU1362" s="30"/>
      <c r="FHV1362" s="30"/>
      <c r="FHW1362" s="30"/>
      <c r="FHX1362" s="31"/>
      <c r="FHY1362" s="29"/>
      <c r="FHZ1362" s="30"/>
      <c r="FIA1362" s="30"/>
      <c r="FIB1362" s="30"/>
      <c r="FIC1362" s="30"/>
      <c r="FID1362" s="30"/>
      <c r="FIE1362" s="30"/>
      <c r="FIF1362" s="31"/>
      <c r="FIG1362" s="29"/>
      <c r="FIH1362" s="30"/>
      <c r="FII1362" s="30"/>
      <c r="FIJ1362" s="30"/>
      <c r="FIK1362" s="30"/>
      <c r="FIL1362" s="30"/>
      <c r="FIM1362" s="30"/>
      <c r="FIN1362" s="31"/>
      <c r="FIO1362" s="29"/>
      <c r="FIP1362" s="30"/>
      <c r="FIQ1362" s="30"/>
      <c r="FIR1362" s="30"/>
      <c r="FIS1362" s="30"/>
      <c r="FIT1362" s="30"/>
      <c r="FIU1362" s="30"/>
      <c r="FIV1362" s="31"/>
      <c r="FIW1362" s="29"/>
      <c r="FIX1362" s="30"/>
      <c r="FIY1362" s="30"/>
      <c r="FIZ1362" s="30"/>
      <c r="FJA1362" s="30"/>
      <c r="FJB1362" s="30"/>
      <c r="FJC1362" s="30"/>
      <c r="FJD1362" s="31"/>
      <c r="FJE1362" s="29"/>
      <c r="FJF1362" s="30"/>
      <c r="FJG1362" s="30"/>
      <c r="FJH1362" s="30"/>
      <c r="FJI1362" s="30"/>
      <c r="FJJ1362" s="30"/>
      <c r="FJK1362" s="30"/>
      <c r="FJL1362" s="31"/>
      <c r="FJM1362" s="29"/>
      <c r="FJN1362" s="30"/>
      <c r="FJO1362" s="30"/>
      <c r="FJP1362" s="30"/>
      <c r="FJQ1362" s="30"/>
      <c r="FJR1362" s="30"/>
      <c r="FJS1362" s="30"/>
      <c r="FJT1362" s="31"/>
      <c r="FJU1362" s="29"/>
      <c r="FJV1362" s="30"/>
      <c r="FJW1362" s="30"/>
      <c r="FJX1362" s="30"/>
      <c r="FJY1362" s="30"/>
      <c r="FJZ1362" s="30"/>
      <c r="FKA1362" s="30"/>
      <c r="FKB1362" s="31"/>
      <c r="FKC1362" s="29"/>
      <c r="FKD1362" s="30"/>
      <c r="FKE1362" s="30"/>
      <c r="FKF1362" s="30"/>
      <c r="FKG1362" s="30"/>
      <c r="FKH1362" s="30"/>
      <c r="FKI1362" s="30"/>
      <c r="FKJ1362" s="31"/>
      <c r="FKK1362" s="29"/>
      <c r="FKL1362" s="30"/>
      <c r="FKM1362" s="30"/>
      <c r="FKN1362" s="30"/>
      <c r="FKO1362" s="30"/>
      <c r="FKP1362" s="30"/>
      <c r="FKQ1362" s="30"/>
      <c r="FKR1362" s="31"/>
      <c r="FKS1362" s="29"/>
      <c r="FKT1362" s="30"/>
      <c r="FKU1362" s="30"/>
      <c r="FKV1362" s="30"/>
      <c r="FKW1362" s="30"/>
      <c r="FKX1362" s="30"/>
      <c r="FKY1362" s="30"/>
      <c r="FKZ1362" s="31"/>
      <c r="FLA1362" s="29"/>
      <c r="FLB1362" s="30"/>
      <c r="FLC1362" s="30"/>
      <c r="FLD1362" s="30"/>
      <c r="FLE1362" s="30"/>
      <c r="FLF1362" s="30"/>
      <c r="FLG1362" s="30"/>
      <c r="FLH1362" s="31"/>
      <c r="FLI1362" s="29"/>
      <c r="FLJ1362" s="30"/>
      <c r="FLK1362" s="30"/>
      <c r="FLL1362" s="30"/>
      <c r="FLM1362" s="30"/>
      <c r="FLN1362" s="30"/>
      <c r="FLO1362" s="30"/>
      <c r="FLP1362" s="31"/>
      <c r="FLQ1362" s="29"/>
      <c r="FLR1362" s="30"/>
      <c r="FLS1362" s="30"/>
      <c r="FLT1362" s="30"/>
      <c r="FLU1362" s="30"/>
      <c r="FLV1362" s="30"/>
      <c r="FLW1362" s="30"/>
      <c r="FLX1362" s="31"/>
      <c r="FLY1362" s="29"/>
      <c r="FLZ1362" s="30"/>
      <c r="FMA1362" s="30"/>
      <c r="FMB1362" s="30"/>
      <c r="FMC1362" s="30"/>
      <c r="FMD1362" s="30"/>
      <c r="FME1362" s="30"/>
      <c r="FMF1362" s="31"/>
      <c r="FMG1362" s="29"/>
      <c r="FMH1362" s="30"/>
      <c r="FMI1362" s="30"/>
      <c r="FMJ1362" s="30"/>
      <c r="FMK1362" s="30"/>
      <c r="FML1362" s="30"/>
      <c r="FMM1362" s="30"/>
      <c r="FMN1362" s="31"/>
      <c r="FMO1362" s="29"/>
      <c r="FMP1362" s="30"/>
      <c r="FMQ1362" s="30"/>
      <c r="FMR1362" s="30"/>
      <c r="FMS1362" s="30"/>
      <c r="FMT1362" s="30"/>
      <c r="FMU1362" s="30"/>
      <c r="FMV1362" s="31"/>
      <c r="FMW1362" s="29"/>
      <c r="FMX1362" s="30"/>
      <c r="FMY1362" s="30"/>
      <c r="FMZ1362" s="30"/>
      <c r="FNA1362" s="30"/>
      <c r="FNB1362" s="30"/>
      <c r="FNC1362" s="30"/>
      <c r="FND1362" s="31"/>
      <c r="FNE1362" s="29"/>
      <c r="FNF1362" s="30"/>
      <c r="FNG1362" s="30"/>
      <c r="FNH1362" s="30"/>
      <c r="FNI1362" s="30"/>
      <c r="FNJ1362" s="30"/>
      <c r="FNK1362" s="30"/>
      <c r="FNL1362" s="31"/>
      <c r="FNM1362" s="29"/>
      <c r="FNN1362" s="30"/>
      <c r="FNO1362" s="30"/>
      <c r="FNP1362" s="30"/>
      <c r="FNQ1362" s="30"/>
      <c r="FNR1362" s="30"/>
      <c r="FNS1362" s="30"/>
      <c r="FNT1362" s="31"/>
      <c r="FNU1362" s="29"/>
      <c r="FNV1362" s="30"/>
      <c r="FNW1362" s="30"/>
      <c r="FNX1362" s="30"/>
      <c r="FNY1362" s="30"/>
      <c r="FNZ1362" s="30"/>
      <c r="FOA1362" s="30"/>
      <c r="FOB1362" s="31"/>
      <c r="FOC1362" s="29"/>
      <c r="FOD1362" s="30"/>
      <c r="FOE1362" s="30"/>
      <c r="FOF1362" s="30"/>
      <c r="FOG1362" s="30"/>
      <c r="FOH1362" s="30"/>
      <c r="FOI1362" s="30"/>
      <c r="FOJ1362" s="31"/>
      <c r="FOK1362" s="29"/>
      <c r="FOL1362" s="30"/>
      <c r="FOM1362" s="30"/>
      <c r="FON1362" s="30"/>
      <c r="FOO1362" s="30"/>
      <c r="FOP1362" s="30"/>
      <c r="FOQ1362" s="30"/>
      <c r="FOR1362" s="31"/>
      <c r="FOS1362" s="29"/>
      <c r="FOT1362" s="30"/>
      <c r="FOU1362" s="30"/>
      <c r="FOV1362" s="30"/>
      <c r="FOW1362" s="30"/>
      <c r="FOX1362" s="30"/>
      <c r="FOY1362" s="30"/>
      <c r="FOZ1362" s="31"/>
      <c r="FPA1362" s="29"/>
      <c r="FPB1362" s="30"/>
      <c r="FPC1362" s="30"/>
      <c r="FPD1362" s="30"/>
      <c r="FPE1362" s="30"/>
      <c r="FPF1362" s="30"/>
      <c r="FPG1362" s="30"/>
      <c r="FPH1362" s="31"/>
      <c r="FPI1362" s="29"/>
      <c r="FPJ1362" s="30"/>
      <c r="FPK1362" s="30"/>
      <c r="FPL1362" s="30"/>
      <c r="FPM1362" s="30"/>
      <c r="FPN1362" s="30"/>
      <c r="FPO1362" s="30"/>
      <c r="FPP1362" s="31"/>
      <c r="FPQ1362" s="29"/>
      <c r="FPR1362" s="30"/>
      <c r="FPS1362" s="30"/>
      <c r="FPT1362" s="30"/>
      <c r="FPU1362" s="30"/>
      <c r="FPV1362" s="30"/>
      <c r="FPW1362" s="30"/>
      <c r="FPX1362" s="31"/>
      <c r="FPY1362" s="29"/>
      <c r="FPZ1362" s="30"/>
      <c r="FQA1362" s="30"/>
      <c r="FQB1362" s="30"/>
      <c r="FQC1362" s="30"/>
      <c r="FQD1362" s="30"/>
      <c r="FQE1362" s="30"/>
      <c r="FQF1362" s="31"/>
      <c r="FQG1362" s="29"/>
      <c r="FQH1362" s="30"/>
      <c r="FQI1362" s="30"/>
      <c r="FQJ1362" s="30"/>
      <c r="FQK1362" s="30"/>
      <c r="FQL1362" s="30"/>
      <c r="FQM1362" s="30"/>
      <c r="FQN1362" s="31"/>
      <c r="FQO1362" s="29"/>
      <c r="FQP1362" s="30"/>
      <c r="FQQ1362" s="30"/>
      <c r="FQR1362" s="30"/>
      <c r="FQS1362" s="30"/>
      <c r="FQT1362" s="30"/>
      <c r="FQU1362" s="30"/>
      <c r="FQV1362" s="31"/>
      <c r="FQW1362" s="29"/>
      <c r="FQX1362" s="30"/>
      <c r="FQY1362" s="30"/>
      <c r="FQZ1362" s="30"/>
      <c r="FRA1362" s="30"/>
      <c r="FRB1362" s="30"/>
      <c r="FRC1362" s="30"/>
      <c r="FRD1362" s="31"/>
      <c r="FRE1362" s="29"/>
      <c r="FRF1362" s="30"/>
      <c r="FRG1362" s="30"/>
      <c r="FRH1362" s="30"/>
      <c r="FRI1362" s="30"/>
      <c r="FRJ1362" s="30"/>
      <c r="FRK1362" s="30"/>
      <c r="FRL1362" s="31"/>
      <c r="FRM1362" s="29"/>
      <c r="FRN1362" s="30"/>
      <c r="FRO1362" s="30"/>
      <c r="FRP1362" s="30"/>
      <c r="FRQ1362" s="30"/>
      <c r="FRR1362" s="30"/>
      <c r="FRS1362" s="30"/>
      <c r="FRT1362" s="31"/>
      <c r="FRU1362" s="29"/>
      <c r="FRV1362" s="30"/>
      <c r="FRW1362" s="30"/>
      <c r="FRX1362" s="30"/>
      <c r="FRY1362" s="30"/>
      <c r="FRZ1362" s="30"/>
      <c r="FSA1362" s="30"/>
      <c r="FSB1362" s="31"/>
      <c r="FSC1362" s="29"/>
      <c r="FSD1362" s="30"/>
      <c r="FSE1362" s="30"/>
      <c r="FSF1362" s="30"/>
      <c r="FSG1362" s="30"/>
      <c r="FSH1362" s="30"/>
      <c r="FSI1362" s="30"/>
      <c r="FSJ1362" s="31"/>
      <c r="FSK1362" s="29"/>
      <c r="FSL1362" s="30"/>
      <c r="FSM1362" s="30"/>
      <c r="FSN1362" s="30"/>
      <c r="FSO1362" s="30"/>
      <c r="FSP1362" s="30"/>
      <c r="FSQ1362" s="30"/>
      <c r="FSR1362" s="31"/>
      <c r="FSS1362" s="29"/>
      <c r="FST1362" s="30"/>
      <c r="FSU1362" s="30"/>
      <c r="FSV1362" s="30"/>
      <c r="FSW1362" s="30"/>
      <c r="FSX1362" s="30"/>
      <c r="FSY1362" s="30"/>
      <c r="FSZ1362" s="31"/>
      <c r="FTA1362" s="29"/>
      <c r="FTB1362" s="30"/>
      <c r="FTC1362" s="30"/>
      <c r="FTD1362" s="30"/>
      <c r="FTE1362" s="30"/>
      <c r="FTF1362" s="30"/>
      <c r="FTG1362" s="30"/>
      <c r="FTH1362" s="31"/>
      <c r="FTI1362" s="29"/>
      <c r="FTJ1362" s="30"/>
      <c r="FTK1362" s="30"/>
      <c r="FTL1362" s="30"/>
      <c r="FTM1362" s="30"/>
      <c r="FTN1362" s="30"/>
      <c r="FTO1362" s="30"/>
      <c r="FTP1362" s="31"/>
      <c r="FTQ1362" s="29"/>
      <c r="FTR1362" s="30"/>
      <c r="FTS1362" s="30"/>
      <c r="FTT1362" s="30"/>
      <c r="FTU1362" s="30"/>
      <c r="FTV1362" s="30"/>
      <c r="FTW1362" s="30"/>
      <c r="FTX1362" s="31"/>
      <c r="FTY1362" s="29"/>
      <c r="FTZ1362" s="30"/>
      <c r="FUA1362" s="30"/>
      <c r="FUB1362" s="30"/>
      <c r="FUC1362" s="30"/>
      <c r="FUD1362" s="30"/>
      <c r="FUE1362" s="30"/>
      <c r="FUF1362" s="31"/>
      <c r="FUG1362" s="29"/>
      <c r="FUH1362" s="30"/>
      <c r="FUI1362" s="30"/>
      <c r="FUJ1362" s="30"/>
      <c r="FUK1362" s="30"/>
      <c r="FUL1362" s="30"/>
      <c r="FUM1362" s="30"/>
      <c r="FUN1362" s="31"/>
      <c r="FUO1362" s="29"/>
      <c r="FUP1362" s="30"/>
      <c r="FUQ1362" s="30"/>
      <c r="FUR1362" s="30"/>
      <c r="FUS1362" s="30"/>
      <c r="FUT1362" s="30"/>
      <c r="FUU1362" s="30"/>
      <c r="FUV1362" s="31"/>
      <c r="FUW1362" s="29"/>
      <c r="FUX1362" s="30"/>
      <c r="FUY1362" s="30"/>
      <c r="FUZ1362" s="30"/>
      <c r="FVA1362" s="30"/>
      <c r="FVB1362" s="30"/>
      <c r="FVC1362" s="30"/>
      <c r="FVD1362" s="31"/>
      <c r="FVE1362" s="29"/>
      <c r="FVF1362" s="30"/>
      <c r="FVG1362" s="30"/>
      <c r="FVH1362" s="30"/>
      <c r="FVI1362" s="30"/>
      <c r="FVJ1362" s="30"/>
      <c r="FVK1362" s="30"/>
      <c r="FVL1362" s="31"/>
      <c r="FVM1362" s="29"/>
      <c r="FVN1362" s="30"/>
      <c r="FVO1362" s="30"/>
      <c r="FVP1362" s="30"/>
      <c r="FVQ1362" s="30"/>
      <c r="FVR1362" s="30"/>
      <c r="FVS1362" s="30"/>
      <c r="FVT1362" s="31"/>
      <c r="FVU1362" s="29"/>
      <c r="FVV1362" s="30"/>
      <c r="FVW1362" s="30"/>
      <c r="FVX1362" s="30"/>
      <c r="FVY1362" s="30"/>
      <c r="FVZ1362" s="30"/>
      <c r="FWA1362" s="30"/>
      <c r="FWB1362" s="31"/>
      <c r="FWC1362" s="29"/>
      <c r="FWD1362" s="30"/>
      <c r="FWE1362" s="30"/>
      <c r="FWF1362" s="30"/>
      <c r="FWG1362" s="30"/>
      <c r="FWH1362" s="30"/>
      <c r="FWI1362" s="30"/>
      <c r="FWJ1362" s="31"/>
      <c r="FWK1362" s="29"/>
      <c r="FWL1362" s="30"/>
      <c r="FWM1362" s="30"/>
      <c r="FWN1362" s="30"/>
      <c r="FWO1362" s="30"/>
      <c r="FWP1362" s="30"/>
      <c r="FWQ1362" s="30"/>
      <c r="FWR1362" s="31"/>
      <c r="FWS1362" s="29"/>
      <c r="FWT1362" s="30"/>
      <c r="FWU1362" s="30"/>
      <c r="FWV1362" s="30"/>
      <c r="FWW1362" s="30"/>
      <c r="FWX1362" s="30"/>
      <c r="FWY1362" s="30"/>
      <c r="FWZ1362" s="31"/>
      <c r="FXA1362" s="29"/>
      <c r="FXB1362" s="30"/>
      <c r="FXC1362" s="30"/>
      <c r="FXD1362" s="30"/>
      <c r="FXE1362" s="30"/>
      <c r="FXF1362" s="30"/>
      <c r="FXG1362" s="30"/>
      <c r="FXH1362" s="31"/>
      <c r="FXI1362" s="29"/>
      <c r="FXJ1362" s="30"/>
      <c r="FXK1362" s="30"/>
      <c r="FXL1362" s="30"/>
      <c r="FXM1362" s="30"/>
      <c r="FXN1362" s="30"/>
      <c r="FXO1362" s="30"/>
      <c r="FXP1362" s="31"/>
      <c r="FXQ1362" s="29"/>
      <c r="FXR1362" s="30"/>
      <c r="FXS1362" s="30"/>
      <c r="FXT1362" s="30"/>
      <c r="FXU1362" s="30"/>
      <c r="FXV1362" s="30"/>
      <c r="FXW1362" s="30"/>
      <c r="FXX1362" s="31"/>
      <c r="FXY1362" s="29"/>
      <c r="FXZ1362" s="30"/>
      <c r="FYA1362" s="30"/>
      <c r="FYB1362" s="30"/>
      <c r="FYC1362" s="30"/>
      <c r="FYD1362" s="30"/>
      <c r="FYE1362" s="30"/>
      <c r="FYF1362" s="31"/>
      <c r="FYG1362" s="29"/>
      <c r="FYH1362" s="30"/>
      <c r="FYI1362" s="30"/>
      <c r="FYJ1362" s="30"/>
      <c r="FYK1362" s="30"/>
      <c r="FYL1362" s="30"/>
      <c r="FYM1362" s="30"/>
      <c r="FYN1362" s="31"/>
      <c r="FYO1362" s="29"/>
      <c r="FYP1362" s="30"/>
      <c r="FYQ1362" s="30"/>
      <c r="FYR1362" s="30"/>
      <c r="FYS1362" s="30"/>
      <c r="FYT1362" s="30"/>
      <c r="FYU1362" s="30"/>
      <c r="FYV1362" s="31"/>
      <c r="FYW1362" s="29"/>
      <c r="FYX1362" s="30"/>
      <c r="FYY1362" s="30"/>
      <c r="FYZ1362" s="30"/>
      <c r="FZA1362" s="30"/>
      <c r="FZB1362" s="30"/>
      <c r="FZC1362" s="30"/>
      <c r="FZD1362" s="31"/>
      <c r="FZE1362" s="29"/>
      <c r="FZF1362" s="30"/>
      <c r="FZG1362" s="30"/>
      <c r="FZH1362" s="30"/>
      <c r="FZI1362" s="30"/>
      <c r="FZJ1362" s="30"/>
      <c r="FZK1362" s="30"/>
      <c r="FZL1362" s="31"/>
      <c r="FZM1362" s="29"/>
      <c r="FZN1362" s="30"/>
      <c r="FZO1362" s="30"/>
      <c r="FZP1362" s="30"/>
      <c r="FZQ1362" s="30"/>
      <c r="FZR1362" s="30"/>
      <c r="FZS1362" s="30"/>
      <c r="FZT1362" s="31"/>
      <c r="FZU1362" s="29"/>
      <c r="FZV1362" s="30"/>
      <c r="FZW1362" s="30"/>
      <c r="FZX1362" s="30"/>
      <c r="FZY1362" s="30"/>
      <c r="FZZ1362" s="30"/>
      <c r="GAA1362" s="30"/>
      <c r="GAB1362" s="31"/>
      <c r="GAC1362" s="29"/>
      <c r="GAD1362" s="30"/>
      <c r="GAE1362" s="30"/>
      <c r="GAF1362" s="30"/>
      <c r="GAG1362" s="30"/>
      <c r="GAH1362" s="30"/>
      <c r="GAI1362" s="30"/>
      <c r="GAJ1362" s="31"/>
      <c r="GAK1362" s="29"/>
      <c r="GAL1362" s="30"/>
      <c r="GAM1362" s="30"/>
      <c r="GAN1362" s="30"/>
      <c r="GAO1362" s="30"/>
      <c r="GAP1362" s="30"/>
      <c r="GAQ1362" s="30"/>
      <c r="GAR1362" s="31"/>
      <c r="GAS1362" s="29"/>
      <c r="GAT1362" s="30"/>
      <c r="GAU1362" s="30"/>
      <c r="GAV1362" s="30"/>
      <c r="GAW1362" s="30"/>
      <c r="GAX1362" s="30"/>
      <c r="GAY1362" s="30"/>
      <c r="GAZ1362" s="31"/>
      <c r="GBA1362" s="29"/>
      <c r="GBB1362" s="30"/>
      <c r="GBC1362" s="30"/>
      <c r="GBD1362" s="30"/>
      <c r="GBE1362" s="30"/>
      <c r="GBF1362" s="30"/>
      <c r="GBG1362" s="30"/>
      <c r="GBH1362" s="31"/>
      <c r="GBI1362" s="29"/>
      <c r="GBJ1362" s="30"/>
      <c r="GBK1362" s="30"/>
      <c r="GBL1362" s="30"/>
      <c r="GBM1362" s="30"/>
      <c r="GBN1362" s="30"/>
      <c r="GBO1362" s="30"/>
      <c r="GBP1362" s="31"/>
      <c r="GBQ1362" s="29"/>
      <c r="GBR1362" s="30"/>
      <c r="GBS1362" s="30"/>
      <c r="GBT1362" s="30"/>
      <c r="GBU1362" s="30"/>
      <c r="GBV1362" s="30"/>
      <c r="GBW1362" s="30"/>
      <c r="GBX1362" s="31"/>
      <c r="GBY1362" s="29"/>
      <c r="GBZ1362" s="30"/>
      <c r="GCA1362" s="30"/>
      <c r="GCB1362" s="30"/>
      <c r="GCC1362" s="30"/>
      <c r="GCD1362" s="30"/>
      <c r="GCE1362" s="30"/>
      <c r="GCF1362" s="31"/>
      <c r="GCG1362" s="29"/>
      <c r="GCH1362" s="30"/>
      <c r="GCI1362" s="30"/>
      <c r="GCJ1362" s="30"/>
      <c r="GCK1362" s="30"/>
      <c r="GCL1362" s="30"/>
      <c r="GCM1362" s="30"/>
      <c r="GCN1362" s="31"/>
      <c r="GCO1362" s="29"/>
      <c r="GCP1362" s="30"/>
      <c r="GCQ1362" s="30"/>
      <c r="GCR1362" s="30"/>
      <c r="GCS1362" s="30"/>
      <c r="GCT1362" s="30"/>
      <c r="GCU1362" s="30"/>
      <c r="GCV1362" s="31"/>
      <c r="GCW1362" s="29"/>
      <c r="GCX1362" s="30"/>
      <c r="GCY1362" s="30"/>
      <c r="GCZ1362" s="30"/>
      <c r="GDA1362" s="30"/>
      <c r="GDB1362" s="30"/>
      <c r="GDC1362" s="30"/>
      <c r="GDD1362" s="31"/>
      <c r="GDE1362" s="29"/>
      <c r="GDF1362" s="30"/>
      <c r="GDG1362" s="30"/>
      <c r="GDH1362" s="30"/>
      <c r="GDI1362" s="30"/>
      <c r="GDJ1362" s="30"/>
      <c r="GDK1362" s="30"/>
      <c r="GDL1362" s="31"/>
      <c r="GDM1362" s="29"/>
      <c r="GDN1362" s="30"/>
      <c r="GDO1362" s="30"/>
      <c r="GDP1362" s="30"/>
      <c r="GDQ1362" s="30"/>
      <c r="GDR1362" s="30"/>
      <c r="GDS1362" s="30"/>
      <c r="GDT1362" s="31"/>
      <c r="GDU1362" s="29"/>
      <c r="GDV1362" s="30"/>
      <c r="GDW1362" s="30"/>
      <c r="GDX1362" s="30"/>
      <c r="GDY1362" s="30"/>
      <c r="GDZ1362" s="30"/>
      <c r="GEA1362" s="30"/>
      <c r="GEB1362" s="31"/>
      <c r="GEC1362" s="29"/>
      <c r="GED1362" s="30"/>
      <c r="GEE1362" s="30"/>
      <c r="GEF1362" s="30"/>
      <c r="GEG1362" s="30"/>
      <c r="GEH1362" s="30"/>
      <c r="GEI1362" s="30"/>
      <c r="GEJ1362" s="31"/>
      <c r="GEK1362" s="29"/>
      <c r="GEL1362" s="30"/>
      <c r="GEM1362" s="30"/>
      <c r="GEN1362" s="30"/>
      <c r="GEO1362" s="30"/>
      <c r="GEP1362" s="30"/>
      <c r="GEQ1362" s="30"/>
      <c r="GER1362" s="31"/>
      <c r="GES1362" s="29"/>
      <c r="GET1362" s="30"/>
      <c r="GEU1362" s="30"/>
      <c r="GEV1362" s="30"/>
      <c r="GEW1362" s="30"/>
      <c r="GEX1362" s="30"/>
      <c r="GEY1362" s="30"/>
      <c r="GEZ1362" s="31"/>
      <c r="GFA1362" s="29"/>
      <c r="GFB1362" s="30"/>
      <c r="GFC1362" s="30"/>
      <c r="GFD1362" s="30"/>
      <c r="GFE1362" s="30"/>
      <c r="GFF1362" s="30"/>
      <c r="GFG1362" s="30"/>
      <c r="GFH1362" s="31"/>
      <c r="GFI1362" s="29"/>
      <c r="GFJ1362" s="30"/>
      <c r="GFK1362" s="30"/>
      <c r="GFL1362" s="30"/>
      <c r="GFM1362" s="30"/>
      <c r="GFN1362" s="30"/>
      <c r="GFO1362" s="30"/>
      <c r="GFP1362" s="31"/>
      <c r="GFQ1362" s="29"/>
      <c r="GFR1362" s="30"/>
      <c r="GFS1362" s="30"/>
      <c r="GFT1362" s="30"/>
      <c r="GFU1362" s="30"/>
      <c r="GFV1362" s="30"/>
      <c r="GFW1362" s="30"/>
      <c r="GFX1362" s="31"/>
      <c r="GFY1362" s="29"/>
      <c r="GFZ1362" s="30"/>
      <c r="GGA1362" s="30"/>
      <c r="GGB1362" s="30"/>
      <c r="GGC1362" s="30"/>
      <c r="GGD1362" s="30"/>
      <c r="GGE1362" s="30"/>
      <c r="GGF1362" s="31"/>
      <c r="GGG1362" s="29"/>
      <c r="GGH1362" s="30"/>
      <c r="GGI1362" s="30"/>
      <c r="GGJ1362" s="30"/>
      <c r="GGK1362" s="30"/>
      <c r="GGL1362" s="30"/>
      <c r="GGM1362" s="30"/>
      <c r="GGN1362" s="31"/>
      <c r="GGO1362" s="29"/>
      <c r="GGP1362" s="30"/>
      <c r="GGQ1362" s="30"/>
      <c r="GGR1362" s="30"/>
      <c r="GGS1362" s="30"/>
      <c r="GGT1362" s="30"/>
      <c r="GGU1362" s="30"/>
      <c r="GGV1362" s="31"/>
      <c r="GGW1362" s="29"/>
      <c r="GGX1362" s="30"/>
      <c r="GGY1362" s="30"/>
      <c r="GGZ1362" s="30"/>
      <c r="GHA1362" s="30"/>
      <c r="GHB1362" s="30"/>
      <c r="GHC1362" s="30"/>
      <c r="GHD1362" s="31"/>
      <c r="GHE1362" s="29"/>
      <c r="GHF1362" s="30"/>
      <c r="GHG1362" s="30"/>
      <c r="GHH1362" s="30"/>
      <c r="GHI1362" s="30"/>
      <c r="GHJ1362" s="30"/>
      <c r="GHK1362" s="30"/>
      <c r="GHL1362" s="31"/>
      <c r="GHM1362" s="29"/>
      <c r="GHN1362" s="30"/>
      <c r="GHO1362" s="30"/>
      <c r="GHP1362" s="30"/>
      <c r="GHQ1362" s="30"/>
      <c r="GHR1362" s="30"/>
      <c r="GHS1362" s="30"/>
      <c r="GHT1362" s="31"/>
      <c r="GHU1362" s="29"/>
      <c r="GHV1362" s="30"/>
      <c r="GHW1362" s="30"/>
      <c r="GHX1362" s="30"/>
      <c r="GHY1362" s="30"/>
      <c r="GHZ1362" s="30"/>
      <c r="GIA1362" s="30"/>
      <c r="GIB1362" s="31"/>
      <c r="GIC1362" s="29"/>
      <c r="GID1362" s="30"/>
      <c r="GIE1362" s="30"/>
      <c r="GIF1362" s="30"/>
      <c r="GIG1362" s="30"/>
      <c r="GIH1362" s="30"/>
      <c r="GII1362" s="30"/>
      <c r="GIJ1362" s="31"/>
      <c r="GIK1362" s="29"/>
      <c r="GIL1362" s="30"/>
      <c r="GIM1362" s="30"/>
      <c r="GIN1362" s="30"/>
      <c r="GIO1362" s="30"/>
      <c r="GIP1362" s="30"/>
      <c r="GIQ1362" s="30"/>
      <c r="GIR1362" s="31"/>
      <c r="GIS1362" s="29"/>
      <c r="GIT1362" s="30"/>
      <c r="GIU1362" s="30"/>
      <c r="GIV1362" s="30"/>
      <c r="GIW1362" s="30"/>
      <c r="GIX1362" s="30"/>
      <c r="GIY1362" s="30"/>
      <c r="GIZ1362" s="31"/>
      <c r="GJA1362" s="29"/>
      <c r="GJB1362" s="30"/>
      <c r="GJC1362" s="30"/>
      <c r="GJD1362" s="30"/>
      <c r="GJE1362" s="30"/>
      <c r="GJF1362" s="30"/>
      <c r="GJG1362" s="30"/>
      <c r="GJH1362" s="31"/>
      <c r="GJI1362" s="29"/>
      <c r="GJJ1362" s="30"/>
      <c r="GJK1362" s="30"/>
      <c r="GJL1362" s="30"/>
      <c r="GJM1362" s="30"/>
      <c r="GJN1362" s="30"/>
      <c r="GJO1362" s="30"/>
      <c r="GJP1362" s="31"/>
      <c r="GJQ1362" s="29"/>
      <c r="GJR1362" s="30"/>
      <c r="GJS1362" s="30"/>
      <c r="GJT1362" s="30"/>
      <c r="GJU1362" s="30"/>
      <c r="GJV1362" s="30"/>
      <c r="GJW1362" s="30"/>
      <c r="GJX1362" s="31"/>
      <c r="GJY1362" s="29"/>
      <c r="GJZ1362" s="30"/>
      <c r="GKA1362" s="30"/>
      <c r="GKB1362" s="30"/>
      <c r="GKC1362" s="30"/>
      <c r="GKD1362" s="30"/>
      <c r="GKE1362" s="30"/>
      <c r="GKF1362" s="31"/>
      <c r="GKG1362" s="29"/>
      <c r="GKH1362" s="30"/>
      <c r="GKI1362" s="30"/>
      <c r="GKJ1362" s="30"/>
      <c r="GKK1362" s="30"/>
      <c r="GKL1362" s="30"/>
      <c r="GKM1362" s="30"/>
      <c r="GKN1362" s="31"/>
      <c r="GKO1362" s="29"/>
      <c r="GKP1362" s="30"/>
      <c r="GKQ1362" s="30"/>
      <c r="GKR1362" s="30"/>
      <c r="GKS1362" s="30"/>
      <c r="GKT1362" s="30"/>
      <c r="GKU1362" s="30"/>
      <c r="GKV1362" s="31"/>
      <c r="GKW1362" s="29"/>
      <c r="GKX1362" s="30"/>
      <c r="GKY1362" s="30"/>
      <c r="GKZ1362" s="30"/>
      <c r="GLA1362" s="30"/>
      <c r="GLB1362" s="30"/>
      <c r="GLC1362" s="30"/>
      <c r="GLD1362" s="31"/>
      <c r="GLE1362" s="29"/>
      <c r="GLF1362" s="30"/>
      <c r="GLG1362" s="30"/>
      <c r="GLH1362" s="30"/>
      <c r="GLI1362" s="30"/>
      <c r="GLJ1362" s="30"/>
      <c r="GLK1362" s="30"/>
      <c r="GLL1362" s="31"/>
      <c r="GLM1362" s="29"/>
      <c r="GLN1362" s="30"/>
      <c r="GLO1362" s="30"/>
      <c r="GLP1362" s="30"/>
      <c r="GLQ1362" s="30"/>
      <c r="GLR1362" s="30"/>
      <c r="GLS1362" s="30"/>
      <c r="GLT1362" s="31"/>
      <c r="GLU1362" s="29"/>
      <c r="GLV1362" s="30"/>
      <c r="GLW1362" s="30"/>
      <c r="GLX1362" s="30"/>
      <c r="GLY1362" s="30"/>
      <c r="GLZ1362" s="30"/>
      <c r="GMA1362" s="30"/>
      <c r="GMB1362" s="31"/>
      <c r="GMC1362" s="29"/>
      <c r="GMD1362" s="30"/>
      <c r="GME1362" s="30"/>
      <c r="GMF1362" s="30"/>
      <c r="GMG1362" s="30"/>
      <c r="GMH1362" s="30"/>
      <c r="GMI1362" s="30"/>
      <c r="GMJ1362" s="31"/>
      <c r="GMK1362" s="29"/>
      <c r="GML1362" s="30"/>
      <c r="GMM1362" s="30"/>
      <c r="GMN1362" s="30"/>
      <c r="GMO1362" s="30"/>
      <c r="GMP1362" s="30"/>
      <c r="GMQ1362" s="30"/>
      <c r="GMR1362" s="31"/>
      <c r="GMS1362" s="29"/>
      <c r="GMT1362" s="30"/>
      <c r="GMU1362" s="30"/>
      <c r="GMV1362" s="30"/>
      <c r="GMW1362" s="30"/>
      <c r="GMX1362" s="30"/>
      <c r="GMY1362" s="30"/>
      <c r="GMZ1362" s="31"/>
      <c r="GNA1362" s="29"/>
      <c r="GNB1362" s="30"/>
      <c r="GNC1362" s="30"/>
      <c r="GND1362" s="30"/>
      <c r="GNE1362" s="30"/>
      <c r="GNF1362" s="30"/>
      <c r="GNG1362" s="30"/>
      <c r="GNH1362" s="31"/>
      <c r="GNI1362" s="29"/>
      <c r="GNJ1362" s="30"/>
      <c r="GNK1362" s="30"/>
      <c r="GNL1362" s="30"/>
      <c r="GNM1362" s="30"/>
      <c r="GNN1362" s="30"/>
      <c r="GNO1362" s="30"/>
      <c r="GNP1362" s="31"/>
      <c r="GNQ1362" s="29"/>
      <c r="GNR1362" s="30"/>
      <c r="GNS1362" s="30"/>
      <c r="GNT1362" s="30"/>
      <c r="GNU1362" s="30"/>
      <c r="GNV1362" s="30"/>
      <c r="GNW1362" s="30"/>
      <c r="GNX1362" s="31"/>
      <c r="GNY1362" s="29"/>
      <c r="GNZ1362" s="30"/>
      <c r="GOA1362" s="30"/>
      <c r="GOB1362" s="30"/>
      <c r="GOC1362" s="30"/>
      <c r="GOD1362" s="30"/>
      <c r="GOE1362" s="30"/>
      <c r="GOF1362" s="31"/>
      <c r="GOG1362" s="29"/>
      <c r="GOH1362" s="30"/>
      <c r="GOI1362" s="30"/>
      <c r="GOJ1362" s="30"/>
      <c r="GOK1362" s="30"/>
      <c r="GOL1362" s="30"/>
      <c r="GOM1362" s="30"/>
      <c r="GON1362" s="31"/>
      <c r="GOO1362" s="29"/>
      <c r="GOP1362" s="30"/>
      <c r="GOQ1362" s="30"/>
      <c r="GOR1362" s="30"/>
      <c r="GOS1362" s="30"/>
      <c r="GOT1362" s="30"/>
      <c r="GOU1362" s="30"/>
      <c r="GOV1362" s="31"/>
      <c r="GOW1362" s="29"/>
      <c r="GOX1362" s="30"/>
      <c r="GOY1362" s="30"/>
      <c r="GOZ1362" s="30"/>
      <c r="GPA1362" s="30"/>
      <c r="GPB1362" s="30"/>
      <c r="GPC1362" s="30"/>
      <c r="GPD1362" s="31"/>
      <c r="GPE1362" s="29"/>
      <c r="GPF1362" s="30"/>
      <c r="GPG1362" s="30"/>
      <c r="GPH1362" s="30"/>
      <c r="GPI1362" s="30"/>
      <c r="GPJ1362" s="30"/>
      <c r="GPK1362" s="30"/>
      <c r="GPL1362" s="31"/>
      <c r="GPM1362" s="29"/>
      <c r="GPN1362" s="30"/>
      <c r="GPO1362" s="30"/>
      <c r="GPP1362" s="30"/>
      <c r="GPQ1362" s="30"/>
      <c r="GPR1362" s="30"/>
      <c r="GPS1362" s="30"/>
      <c r="GPT1362" s="31"/>
      <c r="GPU1362" s="29"/>
      <c r="GPV1362" s="30"/>
      <c r="GPW1362" s="30"/>
      <c r="GPX1362" s="30"/>
      <c r="GPY1362" s="30"/>
      <c r="GPZ1362" s="30"/>
      <c r="GQA1362" s="30"/>
      <c r="GQB1362" s="31"/>
      <c r="GQC1362" s="29"/>
      <c r="GQD1362" s="30"/>
      <c r="GQE1362" s="30"/>
      <c r="GQF1362" s="30"/>
      <c r="GQG1362" s="30"/>
      <c r="GQH1362" s="30"/>
      <c r="GQI1362" s="30"/>
      <c r="GQJ1362" s="31"/>
      <c r="GQK1362" s="29"/>
      <c r="GQL1362" s="30"/>
      <c r="GQM1362" s="30"/>
      <c r="GQN1362" s="30"/>
      <c r="GQO1362" s="30"/>
      <c r="GQP1362" s="30"/>
      <c r="GQQ1362" s="30"/>
      <c r="GQR1362" s="31"/>
      <c r="GQS1362" s="29"/>
      <c r="GQT1362" s="30"/>
      <c r="GQU1362" s="30"/>
      <c r="GQV1362" s="30"/>
      <c r="GQW1362" s="30"/>
      <c r="GQX1362" s="30"/>
      <c r="GQY1362" s="30"/>
      <c r="GQZ1362" s="31"/>
      <c r="GRA1362" s="29"/>
      <c r="GRB1362" s="30"/>
      <c r="GRC1362" s="30"/>
      <c r="GRD1362" s="30"/>
      <c r="GRE1362" s="30"/>
      <c r="GRF1362" s="30"/>
      <c r="GRG1362" s="30"/>
      <c r="GRH1362" s="31"/>
      <c r="GRI1362" s="29"/>
      <c r="GRJ1362" s="30"/>
      <c r="GRK1362" s="30"/>
      <c r="GRL1362" s="30"/>
      <c r="GRM1362" s="30"/>
      <c r="GRN1362" s="30"/>
      <c r="GRO1362" s="30"/>
      <c r="GRP1362" s="31"/>
      <c r="GRQ1362" s="29"/>
      <c r="GRR1362" s="30"/>
      <c r="GRS1362" s="30"/>
      <c r="GRT1362" s="30"/>
      <c r="GRU1362" s="30"/>
      <c r="GRV1362" s="30"/>
      <c r="GRW1362" s="30"/>
      <c r="GRX1362" s="31"/>
      <c r="GRY1362" s="29"/>
      <c r="GRZ1362" s="30"/>
      <c r="GSA1362" s="30"/>
      <c r="GSB1362" s="30"/>
      <c r="GSC1362" s="30"/>
      <c r="GSD1362" s="30"/>
      <c r="GSE1362" s="30"/>
      <c r="GSF1362" s="31"/>
      <c r="GSG1362" s="29"/>
      <c r="GSH1362" s="30"/>
      <c r="GSI1362" s="30"/>
      <c r="GSJ1362" s="30"/>
      <c r="GSK1362" s="30"/>
      <c r="GSL1362" s="30"/>
      <c r="GSM1362" s="30"/>
      <c r="GSN1362" s="31"/>
      <c r="GSO1362" s="29"/>
      <c r="GSP1362" s="30"/>
      <c r="GSQ1362" s="30"/>
      <c r="GSR1362" s="30"/>
      <c r="GSS1362" s="30"/>
      <c r="GST1362" s="30"/>
      <c r="GSU1362" s="30"/>
      <c r="GSV1362" s="31"/>
      <c r="GSW1362" s="29"/>
      <c r="GSX1362" s="30"/>
      <c r="GSY1362" s="30"/>
      <c r="GSZ1362" s="30"/>
      <c r="GTA1362" s="30"/>
      <c r="GTB1362" s="30"/>
      <c r="GTC1362" s="30"/>
      <c r="GTD1362" s="31"/>
      <c r="GTE1362" s="29"/>
      <c r="GTF1362" s="30"/>
      <c r="GTG1362" s="30"/>
      <c r="GTH1362" s="30"/>
      <c r="GTI1362" s="30"/>
      <c r="GTJ1362" s="30"/>
      <c r="GTK1362" s="30"/>
      <c r="GTL1362" s="31"/>
      <c r="GTM1362" s="29"/>
      <c r="GTN1362" s="30"/>
      <c r="GTO1362" s="30"/>
      <c r="GTP1362" s="30"/>
      <c r="GTQ1362" s="30"/>
      <c r="GTR1362" s="30"/>
      <c r="GTS1362" s="30"/>
      <c r="GTT1362" s="31"/>
      <c r="GTU1362" s="29"/>
      <c r="GTV1362" s="30"/>
      <c r="GTW1362" s="30"/>
      <c r="GTX1362" s="30"/>
      <c r="GTY1362" s="30"/>
      <c r="GTZ1362" s="30"/>
      <c r="GUA1362" s="30"/>
      <c r="GUB1362" s="31"/>
      <c r="GUC1362" s="29"/>
      <c r="GUD1362" s="30"/>
      <c r="GUE1362" s="30"/>
      <c r="GUF1362" s="30"/>
      <c r="GUG1362" s="30"/>
      <c r="GUH1362" s="30"/>
      <c r="GUI1362" s="30"/>
      <c r="GUJ1362" s="31"/>
      <c r="GUK1362" s="29"/>
      <c r="GUL1362" s="30"/>
      <c r="GUM1362" s="30"/>
      <c r="GUN1362" s="30"/>
      <c r="GUO1362" s="30"/>
      <c r="GUP1362" s="30"/>
      <c r="GUQ1362" s="30"/>
      <c r="GUR1362" s="31"/>
      <c r="GUS1362" s="29"/>
      <c r="GUT1362" s="30"/>
      <c r="GUU1362" s="30"/>
      <c r="GUV1362" s="30"/>
      <c r="GUW1362" s="30"/>
      <c r="GUX1362" s="30"/>
      <c r="GUY1362" s="30"/>
      <c r="GUZ1362" s="31"/>
      <c r="GVA1362" s="29"/>
      <c r="GVB1362" s="30"/>
      <c r="GVC1362" s="30"/>
      <c r="GVD1362" s="30"/>
      <c r="GVE1362" s="30"/>
      <c r="GVF1362" s="30"/>
      <c r="GVG1362" s="30"/>
      <c r="GVH1362" s="31"/>
      <c r="GVI1362" s="29"/>
      <c r="GVJ1362" s="30"/>
      <c r="GVK1362" s="30"/>
      <c r="GVL1362" s="30"/>
      <c r="GVM1362" s="30"/>
      <c r="GVN1362" s="30"/>
      <c r="GVO1362" s="30"/>
      <c r="GVP1362" s="31"/>
      <c r="GVQ1362" s="29"/>
      <c r="GVR1362" s="30"/>
      <c r="GVS1362" s="30"/>
      <c r="GVT1362" s="30"/>
      <c r="GVU1362" s="30"/>
      <c r="GVV1362" s="30"/>
      <c r="GVW1362" s="30"/>
      <c r="GVX1362" s="31"/>
      <c r="GVY1362" s="29"/>
      <c r="GVZ1362" s="30"/>
      <c r="GWA1362" s="30"/>
      <c r="GWB1362" s="30"/>
      <c r="GWC1362" s="30"/>
      <c r="GWD1362" s="30"/>
      <c r="GWE1362" s="30"/>
      <c r="GWF1362" s="31"/>
      <c r="GWG1362" s="29"/>
      <c r="GWH1362" s="30"/>
      <c r="GWI1362" s="30"/>
      <c r="GWJ1362" s="30"/>
      <c r="GWK1362" s="30"/>
      <c r="GWL1362" s="30"/>
      <c r="GWM1362" s="30"/>
      <c r="GWN1362" s="31"/>
      <c r="GWO1362" s="29"/>
      <c r="GWP1362" s="30"/>
      <c r="GWQ1362" s="30"/>
      <c r="GWR1362" s="30"/>
      <c r="GWS1362" s="30"/>
      <c r="GWT1362" s="30"/>
      <c r="GWU1362" s="30"/>
      <c r="GWV1362" s="31"/>
      <c r="GWW1362" s="29"/>
      <c r="GWX1362" s="30"/>
      <c r="GWY1362" s="30"/>
      <c r="GWZ1362" s="30"/>
      <c r="GXA1362" s="30"/>
      <c r="GXB1362" s="30"/>
      <c r="GXC1362" s="30"/>
      <c r="GXD1362" s="31"/>
      <c r="GXE1362" s="29"/>
      <c r="GXF1362" s="30"/>
      <c r="GXG1362" s="30"/>
      <c r="GXH1362" s="30"/>
      <c r="GXI1362" s="30"/>
      <c r="GXJ1362" s="30"/>
      <c r="GXK1362" s="30"/>
      <c r="GXL1362" s="31"/>
      <c r="GXM1362" s="29"/>
      <c r="GXN1362" s="30"/>
      <c r="GXO1362" s="30"/>
      <c r="GXP1362" s="30"/>
      <c r="GXQ1362" s="30"/>
      <c r="GXR1362" s="30"/>
      <c r="GXS1362" s="30"/>
      <c r="GXT1362" s="31"/>
      <c r="GXU1362" s="29"/>
      <c r="GXV1362" s="30"/>
      <c r="GXW1362" s="30"/>
      <c r="GXX1362" s="30"/>
      <c r="GXY1362" s="30"/>
      <c r="GXZ1362" s="30"/>
      <c r="GYA1362" s="30"/>
      <c r="GYB1362" s="31"/>
      <c r="GYC1362" s="29"/>
      <c r="GYD1362" s="30"/>
      <c r="GYE1362" s="30"/>
      <c r="GYF1362" s="30"/>
      <c r="GYG1362" s="30"/>
      <c r="GYH1362" s="30"/>
      <c r="GYI1362" s="30"/>
      <c r="GYJ1362" s="31"/>
      <c r="GYK1362" s="29"/>
      <c r="GYL1362" s="30"/>
      <c r="GYM1362" s="30"/>
      <c r="GYN1362" s="30"/>
      <c r="GYO1362" s="30"/>
      <c r="GYP1362" s="30"/>
      <c r="GYQ1362" s="30"/>
      <c r="GYR1362" s="31"/>
      <c r="GYS1362" s="29"/>
      <c r="GYT1362" s="30"/>
      <c r="GYU1362" s="30"/>
      <c r="GYV1362" s="30"/>
      <c r="GYW1362" s="30"/>
      <c r="GYX1362" s="30"/>
      <c r="GYY1362" s="30"/>
      <c r="GYZ1362" s="31"/>
      <c r="GZA1362" s="29"/>
      <c r="GZB1362" s="30"/>
      <c r="GZC1362" s="30"/>
      <c r="GZD1362" s="30"/>
      <c r="GZE1362" s="30"/>
      <c r="GZF1362" s="30"/>
      <c r="GZG1362" s="30"/>
      <c r="GZH1362" s="31"/>
      <c r="GZI1362" s="29"/>
      <c r="GZJ1362" s="30"/>
      <c r="GZK1362" s="30"/>
      <c r="GZL1362" s="30"/>
      <c r="GZM1362" s="30"/>
      <c r="GZN1362" s="30"/>
      <c r="GZO1362" s="30"/>
      <c r="GZP1362" s="31"/>
      <c r="GZQ1362" s="29"/>
      <c r="GZR1362" s="30"/>
      <c r="GZS1362" s="30"/>
      <c r="GZT1362" s="30"/>
      <c r="GZU1362" s="30"/>
      <c r="GZV1362" s="30"/>
      <c r="GZW1362" s="30"/>
      <c r="GZX1362" s="31"/>
      <c r="GZY1362" s="29"/>
      <c r="GZZ1362" s="30"/>
      <c r="HAA1362" s="30"/>
      <c r="HAB1362" s="30"/>
      <c r="HAC1362" s="30"/>
      <c r="HAD1362" s="30"/>
      <c r="HAE1362" s="30"/>
      <c r="HAF1362" s="31"/>
      <c r="HAG1362" s="29"/>
      <c r="HAH1362" s="30"/>
      <c r="HAI1362" s="30"/>
      <c r="HAJ1362" s="30"/>
      <c r="HAK1362" s="30"/>
      <c r="HAL1362" s="30"/>
      <c r="HAM1362" s="30"/>
      <c r="HAN1362" s="31"/>
      <c r="HAO1362" s="29"/>
      <c r="HAP1362" s="30"/>
      <c r="HAQ1362" s="30"/>
      <c r="HAR1362" s="30"/>
      <c r="HAS1362" s="30"/>
      <c r="HAT1362" s="30"/>
      <c r="HAU1362" s="30"/>
      <c r="HAV1362" s="31"/>
      <c r="HAW1362" s="29"/>
      <c r="HAX1362" s="30"/>
      <c r="HAY1362" s="30"/>
      <c r="HAZ1362" s="30"/>
      <c r="HBA1362" s="30"/>
      <c r="HBB1362" s="30"/>
      <c r="HBC1362" s="30"/>
      <c r="HBD1362" s="31"/>
      <c r="HBE1362" s="29"/>
      <c r="HBF1362" s="30"/>
      <c r="HBG1362" s="30"/>
      <c r="HBH1362" s="30"/>
      <c r="HBI1362" s="30"/>
      <c r="HBJ1362" s="30"/>
      <c r="HBK1362" s="30"/>
      <c r="HBL1362" s="31"/>
      <c r="HBM1362" s="29"/>
      <c r="HBN1362" s="30"/>
      <c r="HBO1362" s="30"/>
      <c r="HBP1362" s="30"/>
      <c r="HBQ1362" s="30"/>
      <c r="HBR1362" s="30"/>
      <c r="HBS1362" s="30"/>
      <c r="HBT1362" s="31"/>
      <c r="HBU1362" s="29"/>
      <c r="HBV1362" s="30"/>
      <c r="HBW1362" s="30"/>
      <c r="HBX1362" s="30"/>
      <c r="HBY1362" s="30"/>
      <c r="HBZ1362" s="30"/>
      <c r="HCA1362" s="30"/>
      <c r="HCB1362" s="31"/>
      <c r="HCC1362" s="29"/>
      <c r="HCD1362" s="30"/>
      <c r="HCE1362" s="30"/>
      <c r="HCF1362" s="30"/>
      <c r="HCG1362" s="30"/>
      <c r="HCH1362" s="30"/>
      <c r="HCI1362" s="30"/>
      <c r="HCJ1362" s="31"/>
      <c r="HCK1362" s="29"/>
      <c r="HCL1362" s="30"/>
      <c r="HCM1362" s="30"/>
      <c r="HCN1362" s="30"/>
      <c r="HCO1362" s="30"/>
      <c r="HCP1362" s="30"/>
      <c r="HCQ1362" s="30"/>
      <c r="HCR1362" s="31"/>
      <c r="HCS1362" s="29"/>
      <c r="HCT1362" s="30"/>
      <c r="HCU1362" s="30"/>
      <c r="HCV1362" s="30"/>
      <c r="HCW1362" s="30"/>
      <c r="HCX1362" s="30"/>
      <c r="HCY1362" s="30"/>
      <c r="HCZ1362" s="31"/>
      <c r="HDA1362" s="29"/>
      <c r="HDB1362" s="30"/>
      <c r="HDC1362" s="30"/>
      <c r="HDD1362" s="30"/>
      <c r="HDE1362" s="30"/>
      <c r="HDF1362" s="30"/>
      <c r="HDG1362" s="30"/>
      <c r="HDH1362" s="31"/>
      <c r="HDI1362" s="29"/>
      <c r="HDJ1362" s="30"/>
      <c r="HDK1362" s="30"/>
      <c r="HDL1362" s="30"/>
      <c r="HDM1362" s="30"/>
      <c r="HDN1362" s="30"/>
      <c r="HDO1362" s="30"/>
      <c r="HDP1362" s="31"/>
      <c r="HDQ1362" s="29"/>
      <c r="HDR1362" s="30"/>
      <c r="HDS1362" s="30"/>
      <c r="HDT1362" s="30"/>
      <c r="HDU1362" s="30"/>
      <c r="HDV1362" s="30"/>
      <c r="HDW1362" s="30"/>
      <c r="HDX1362" s="31"/>
      <c r="HDY1362" s="29"/>
      <c r="HDZ1362" s="30"/>
      <c r="HEA1362" s="30"/>
      <c r="HEB1362" s="30"/>
      <c r="HEC1362" s="30"/>
      <c r="HED1362" s="30"/>
      <c r="HEE1362" s="30"/>
      <c r="HEF1362" s="31"/>
      <c r="HEG1362" s="29"/>
      <c r="HEH1362" s="30"/>
      <c r="HEI1362" s="30"/>
      <c r="HEJ1362" s="30"/>
      <c r="HEK1362" s="30"/>
      <c r="HEL1362" s="30"/>
      <c r="HEM1362" s="30"/>
      <c r="HEN1362" s="31"/>
      <c r="HEO1362" s="29"/>
      <c r="HEP1362" s="30"/>
      <c r="HEQ1362" s="30"/>
      <c r="HER1362" s="30"/>
      <c r="HES1362" s="30"/>
      <c r="HET1362" s="30"/>
      <c r="HEU1362" s="30"/>
      <c r="HEV1362" s="31"/>
      <c r="HEW1362" s="29"/>
      <c r="HEX1362" s="30"/>
      <c r="HEY1362" s="30"/>
      <c r="HEZ1362" s="30"/>
      <c r="HFA1362" s="30"/>
      <c r="HFB1362" s="30"/>
      <c r="HFC1362" s="30"/>
      <c r="HFD1362" s="31"/>
      <c r="HFE1362" s="29"/>
      <c r="HFF1362" s="30"/>
      <c r="HFG1362" s="30"/>
      <c r="HFH1362" s="30"/>
      <c r="HFI1362" s="30"/>
      <c r="HFJ1362" s="30"/>
      <c r="HFK1362" s="30"/>
      <c r="HFL1362" s="31"/>
      <c r="HFM1362" s="29"/>
      <c r="HFN1362" s="30"/>
      <c r="HFO1362" s="30"/>
      <c r="HFP1362" s="30"/>
      <c r="HFQ1362" s="30"/>
      <c r="HFR1362" s="30"/>
      <c r="HFS1362" s="30"/>
      <c r="HFT1362" s="31"/>
      <c r="HFU1362" s="29"/>
      <c r="HFV1362" s="30"/>
      <c r="HFW1362" s="30"/>
      <c r="HFX1362" s="30"/>
      <c r="HFY1362" s="30"/>
      <c r="HFZ1362" s="30"/>
      <c r="HGA1362" s="30"/>
      <c r="HGB1362" s="31"/>
      <c r="HGC1362" s="29"/>
      <c r="HGD1362" s="30"/>
      <c r="HGE1362" s="30"/>
      <c r="HGF1362" s="30"/>
      <c r="HGG1362" s="30"/>
      <c r="HGH1362" s="30"/>
      <c r="HGI1362" s="30"/>
      <c r="HGJ1362" s="31"/>
      <c r="HGK1362" s="29"/>
      <c r="HGL1362" s="30"/>
      <c r="HGM1362" s="30"/>
      <c r="HGN1362" s="30"/>
      <c r="HGO1362" s="30"/>
      <c r="HGP1362" s="30"/>
      <c r="HGQ1362" s="30"/>
      <c r="HGR1362" s="31"/>
      <c r="HGS1362" s="29"/>
      <c r="HGT1362" s="30"/>
      <c r="HGU1362" s="30"/>
      <c r="HGV1362" s="30"/>
      <c r="HGW1362" s="30"/>
      <c r="HGX1362" s="30"/>
      <c r="HGY1362" s="30"/>
      <c r="HGZ1362" s="31"/>
      <c r="HHA1362" s="29"/>
      <c r="HHB1362" s="30"/>
      <c r="HHC1362" s="30"/>
      <c r="HHD1362" s="30"/>
      <c r="HHE1362" s="30"/>
      <c r="HHF1362" s="30"/>
      <c r="HHG1362" s="30"/>
      <c r="HHH1362" s="31"/>
      <c r="HHI1362" s="29"/>
      <c r="HHJ1362" s="30"/>
      <c r="HHK1362" s="30"/>
      <c r="HHL1362" s="30"/>
      <c r="HHM1362" s="30"/>
      <c r="HHN1362" s="30"/>
      <c r="HHO1362" s="30"/>
      <c r="HHP1362" s="31"/>
      <c r="HHQ1362" s="29"/>
      <c r="HHR1362" s="30"/>
      <c r="HHS1362" s="30"/>
      <c r="HHT1362" s="30"/>
      <c r="HHU1362" s="30"/>
      <c r="HHV1362" s="30"/>
      <c r="HHW1362" s="30"/>
      <c r="HHX1362" s="31"/>
      <c r="HHY1362" s="29"/>
      <c r="HHZ1362" s="30"/>
      <c r="HIA1362" s="30"/>
      <c r="HIB1362" s="30"/>
      <c r="HIC1362" s="30"/>
      <c r="HID1362" s="30"/>
      <c r="HIE1362" s="30"/>
      <c r="HIF1362" s="31"/>
      <c r="HIG1362" s="29"/>
      <c r="HIH1362" s="30"/>
      <c r="HII1362" s="30"/>
      <c r="HIJ1362" s="30"/>
      <c r="HIK1362" s="30"/>
      <c r="HIL1362" s="30"/>
      <c r="HIM1362" s="30"/>
      <c r="HIN1362" s="31"/>
      <c r="HIO1362" s="29"/>
      <c r="HIP1362" s="30"/>
      <c r="HIQ1362" s="30"/>
      <c r="HIR1362" s="30"/>
      <c r="HIS1362" s="30"/>
      <c r="HIT1362" s="30"/>
      <c r="HIU1362" s="30"/>
      <c r="HIV1362" s="31"/>
      <c r="HIW1362" s="29"/>
      <c r="HIX1362" s="30"/>
      <c r="HIY1362" s="30"/>
      <c r="HIZ1362" s="30"/>
      <c r="HJA1362" s="30"/>
      <c r="HJB1362" s="30"/>
      <c r="HJC1362" s="30"/>
      <c r="HJD1362" s="31"/>
      <c r="HJE1362" s="29"/>
      <c r="HJF1362" s="30"/>
      <c r="HJG1362" s="30"/>
      <c r="HJH1362" s="30"/>
      <c r="HJI1362" s="30"/>
      <c r="HJJ1362" s="30"/>
      <c r="HJK1362" s="30"/>
      <c r="HJL1362" s="31"/>
      <c r="HJM1362" s="29"/>
      <c r="HJN1362" s="30"/>
      <c r="HJO1362" s="30"/>
      <c r="HJP1362" s="30"/>
      <c r="HJQ1362" s="30"/>
      <c r="HJR1362" s="30"/>
      <c r="HJS1362" s="30"/>
      <c r="HJT1362" s="31"/>
      <c r="HJU1362" s="29"/>
      <c r="HJV1362" s="30"/>
      <c r="HJW1362" s="30"/>
      <c r="HJX1362" s="30"/>
      <c r="HJY1362" s="30"/>
      <c r="HJZ1362" s="30"/>
      <c r="HKA1362" s="30"/>
      <c r="HKB1362" s="31"/>
      <c r="HKC1362" s="29"/>
      <c r="HKD1362" s="30"/>
      <c r="HKE1362" s="30"/>
      <c r="HKF1362" s="30"/>
      <c r="HKG1362" s="30"/>
      <c r="HKH1362" s="30"/>
      <c r="HKI1362" s="30"/>
      <c r="HKJ1362" s="31"/>
      <c r="HKK1362" s="29"/>
      <c r="HKL1362" s="30"/>
      <c r="HKM1362" s="30"/>
      <c r="HKN1362" s="30"/>
      <c r="HKO1362" s="30"/>
      <c r="HKP1362" s="30"/>
      <c r="HKQ1362" s="30"/>
      <c r="HKR1362" s="31"/>
      <c r="HKS1362" s="29"/>
      <c r="HKT1362" s="30"/>
      <c r="HKU1362" s="30"/>
      <c r="HKV1362" s="30"/>
      <c r="HKW1362" s="30"/>
      <c r="HKX1362" s="30"/>
      <c r="HKY1362" s="30"/>
      <c r="HKZ1362" s="31"/>
      <c r="HLA1362" s="29"/>
      <c r="HLB1362" s="30"/>
      <c r="HLC1362" s="30"/>
      <c r="HLD1362" s="30"/>
      <c r="HLE1362" s="30"/>
      <c r="HLF1362" s="30"/>
      <c r="HLG1362" s="30"/>
      <c r="HLH1362" s="31"/>
      <c r="HLI1362" s="29"/>
      <c r="HLJ1362" s="30"/>
      <c r="HLK1362" s="30"/>
      <c r="HLL1362" s="30"/>
      <c r="HLM1362" s="30"/>
      <c r="HLN1362" s="30"/>
      <c r="HLO1362" s="30"/>
      <c r="HLP1362" s="31"/>
      <c r="HLQ1362" s="29"/>
      <c r="HLR1362" s="30"/>
      <c r="HLS1362" s="30"/>
      <c r="HLT1362" s="30"/>
      <c r="HLU1362" s="30"/>
      <c r="HLV1362" s="30"/>
      <c r="HLW1362" s="30"/>
      <c r="HLX1362" s="31"/>
      <c r="HLY1362" s="29"/>
      <c r="HLZ1362" s="30"/>
      <c r="HMA1362" s="30"/>
      <c r="HMB1362" s="30"/>
      <c r="HMC1362" s="30"/>
      <c r="HMD1362" s="30"/>
      <c r="HME1362" s="30"/>
      <c r="HMF1362" s="31"/>
      <c r="HMG1362" s="29"/>
      <c r="HMH1362" s="30"/>
      <c r="HMI1362" s="30"/>
      <c r="HMJ1362" s="30"/>
      <c r="HMK1362" s="30"/>
      <c r="HML1362" s="30"/>
      <c r="HMM1362" s="30"/>
      <c r="HMN1362" s="31"/>
      <c r="HMO1362" s="29"/>
      <c r="HMP1362" s="30"/>
      <c r="HMQ1362" s="30"/>
      <c r="HMR1362" s="30"/>
      <c r="HMS1362" s="30"/>
      <c r="HMT1362" s="30"/>
      <c r="HMU1362" s="30"/>
      <c r="HMV1362" s="31"/>
      <c r="HMW1362" s="29"/>
      <c r="HMX1362" s="30"/>
      <c r="HMY1362" s="30"/>
      <c r="HMZ1362" s="30"/>
      <c r="HNA1362" s="30"/>
      <c r="HNB1362" s="30"/>
      <c r="HNC1362" s="30"/>
      <c r="HND1362" s="31"/>
      <c r="HNE1362" s="29"/>
      <c r="HNF1362" s="30"/>
      <c r="HNG1362" s="30"/>
      <c r="HNH1362" s="30"/>
      <c r="HNI1362" s="30"/>
      <c r="HNJ1362" s="30"/>
      <c r="HNK1362" s="30"/>
      <c r="HNL1362" s="31"/>
      <c r="HNM1362" s="29"/>
      <c r="HNN1362" s="30"/>
      <c r="HNO1362" s="30"/>
      <c r="HNP1362" s="30"/>
      <c r="HNQ1362" s="30"/>
      <c r="HNR1362" s="30"/>
      <c r="HNS1362" s="30"/>
      <c r="HNT1362" s="31"/>
      <c r="HNU1362" s="29"/>
      <c r="HNV1362" s="30"/>
      <c r="HNW1362" s="30"/>
      <c r="HNX1362" s="30"/>
      <c r="HNY1362" s="30"/>
      <c r="HNZ1362" s="30"/>
      <c r="HOA1362" s="30"/>
      <c r="HOB1362" s="31"/>
      <c r="HOC1362" s="29"/>
      <c r="HOD1362" s="30"/>
      <c r="HOE1362" s="30"/>
      <c r="HOF1362" s="30"/>
      <c r="HOG1362" s="30"/>
      <c r="HOH1362" s="30"/>
      <c r="HOI1362" s="30"/>
      <c r="HOJ1362" s="31"/>
      <c r="HOK1362" s="29"/>
      <c r="HOL1362" s="30"/>
      <c r="HOM1362" s="30"/>
      <c r="HON1362" s="30"/>
      <c r="HOO1362" s="30"/>
      <c r="HOP1362" s="30"/>
      <c r="HOQ1362" s="30"/>
      <c r="HOR1362" s="31"/>
      <c r="HOS1362" s="29"/>
      <c r="HOT1362" s="30"/>
      <c r="HOU1362" s="30"/>
      <c r="HOV1362" s="30"/>
      <c r="HOW1362" s="30"/>
      <c r="HOX1362" s="30"/>
      <c r="HOY1362" s="30"/>
      <c r="HOZ1362" s="31"/>
      <c r="HPA1362" s="29"/>
      <c r="HPB1362" s="30"/>
      <c r="HPC1362" s="30"/>
      <c r="HPD1362" s="30"/>
      <c r="HPE1362" s="30"/>
      <c r="HPF1362" s="30"/>
      <c r="HPG1362" s="30"/>
      <c r="HPH1362" s="31"/>
      <c r="HPI1362" s="29"/>
      <c r="HPJ1362" s="30"/>
      <c r="HPK1362" s="30"/>
      <c r="HPL1362" s="30"/>
      <c r="HPM1362" s="30"/>
      <c r="HPN1362" s="30"/>
      <c r="HPO1362" s="30"/>
      <c r="HPP1362" s="31"/>
      <c r="HPQ1362" s="29"/>
      <c r="HPR1362" s="30"/>
      <c r="HPS1362" s="30"/>
      <c r="HPT1362" s="30"/>
      <c r="HPU1362" s="30"/>
      <c r="HPV1362" s="30"/>
      <c r="HPW1362" s="30"/>
      <c r="HPX1362" s="31"/>
      <c r="HPY1362" s="29"/>
      <c r="HPZ1362" s="30"/>
      <c r="HQA1362" s="30"/>
      <c r="HQB1362" s="30"/>
      <c r="HQC1362" s="30"/>
      <c r="HQD1362" s="30"/>
      <c r="HQE1362" s="30"/>
      <c r="HQF1362" s="31"/>
      <c r="HQG1362" s="29"/>
      <c r="HQH1362" s="30"/>
      <c r="HQI1362" s="30"/>
      <c r="HQJ1362" s="30"/>
      <c r="HQK1362" s="30"/>
      <c r="HQL1362" s="30"/>
      <c r="HQM1362" s="30"/>
      <c r="HQN1362" s="31"/>
      <c r="HQO1362" s="29"/>
      <c r="HQP1362" s="30"/>
      <c r="HQQ1362" s="30"/>
      <c r="HQR1362" s="30"/>
      <c r="HQS1362" s="30"/>
      <c r="HQT1362" s="30"/>
      <c r="HQU1362" s="30"/>
      <c r="HQV1362" s="31"/>
      <c r="HQW1362" s="29"/>
      <c r="HQX1362" s="30"/>
      <c r="HQY1362" s="30"/>
      <c r="HQZ1362" s="30"/>
      <c r="HRA1362" s="30"/>
      <c r="HRB1362" s="30"/>
      <c r="HRC1362" s="30"/>
      <c r="HRD1362" s="31"/>
      <c r="HRE1362" s="29"/>
      <c r="HRF1362" s="30"/>
      <c r="HRG1362" s="30"/>
      <c r="HRH1362" s="30"/>
      <c r="HRI1362" s="30"/>
      <c r="HRJ1362" s="30"/>
      <c r="HRK1362" s="30"/>
      <c r="HRL1362" s="31"/>
      <c r="HRM1362" s="29"/>
      <c r="HRN1362" s="30"/>
      <c r="HRO1362" s="30"/>
      <c r="HRP1362" s="30"/>
      <c r="HRQ1362" s="30"/>
      <c r="HRR1362" s="30"/>
      <c r="HRS1362" s="30"/>
      <c r="HRT1362" s="31"/>
      <c r="HRU1362" s="29"/>
      <c r="HRV1362" s="30"/>
      <c r="HRW1362" s="30"/>
      <c r="HRX1362" s="30"/>
      <c r="HRY1362" s="30"/>
      <c r="HRZ1362" s="30"/>
      <c r="HSA1362" s="30"/>
      <c r="HSB1362" s="31"/>
      <c r="HSC1362" s="29"/>
      <c r="HSD1362" s="30"/>
      <c r="HSE1362" s="30"/>
      <c r="HSF1362" s="30"/>
      <c r="HSG1362" s="30"/>
      <c r="HSH1362" s="30"/>
      <c r="HSI1362" s="30"/>
      <c r="HSJ1362" s="31"/>
      <c r="HSK1362" s="29"/>
      <c r="HSL1362" s="30"/>
      <c r="HSM1362" s="30"/>
      <c r="HSN1362" s="30"/>
      <c r="HSO1362" s="30"/>
      <c r="HSP1362" s="30"/>
      <c r="HSQ1362" s="30"/>
      <c r="HSR1362" s="31"/>
      <c r="HSS1362" s="29"/>
      <c r="HST1362" s="30"/>
      <c r="HSU1362" s="30"/>
      <c r="HSV1362" s="30"/>
      <c r="HSW1362" s="30"/>
      <c r="HSX1362" s="30"/>
      <c r="HSY1362" s="30"/>
      <c r="HSZ1362" s="31"/>
      <c r="HTA1362" s="29"/>
      <c r="HTB1362" s="30"/>
      <c r="HTC1362" s="30"/>
      <c r="HTD1362" s="30"/>
      <c r="HTE1362" s="30"/>
      <c r="HTF1362" s="30"/>
      <c r="HTG1362" s="30"/>
      <c r="HTH1362" s="31"/>
      <c r="HTI1362" s="29"/>
      <c r="HTJ1362" s="30"/>
      <c r="HTK1362" s="30"/>
      <c r="HTL1362" s="30"/>
      <c r="HTM1362" s="30"/>
      <c r="HTN1362" s="30"/>
      <c r="HTO1362" s="30"/>
      <c r="HTP1362" s="31"/>
      <c r="HTQ1362" s="29"/>
      <c r="HTR1362" s="30"/>
      <c r="HTS1362" s="30"/>
      <c r="HTT1362" s="30"/>
      <c r="HTU1362" s="30"/>
      <c r="HTV1362" s="30"/>
      <c r="HTW1362" s="30"/>
      <c r="HTX1362" s="31"/>
      <c r="HTY1362" s="29"/>
      <c r="HTZ1362" s="30"/>
      <c r="HUA1362" s="30"/>
      <c r="HUB1362" s="30"/>
      <c r="HUC1362" s="30"/>
      <c r="HUD1362" s="30"/>
      <c r="HUE1362" s="30"/>
      <c r="HUF1362" s="31"/>
      <c r="HUG1362" s="29"/>
      <c r="HUH1362" s="30"/>
      <c r="HUI1362" s="30"/>
      <c r="HUJ1362" s="30"/>
      <c r="HUK1362" s="30"/>
      <c r="HUL1362" s="30"/>
      <c r="HUM1362" s="30"/>
      <c r="HUN1362" s="31"/>
      <c r="HUO1362" s="29"/>
      <c r="HUP1362" s="30"/>
      <c r="HUQ1362" s="30"/>
      <c r="HUR1362" s="30"/>
      <c r="HUS1362" s="30"/>
      <c r="HUT1362" s="30"/>
      <c r="HUU1362" s="30"/>
      <c r="HUV1362" s="31"/>
      <c r="HUW1362" s="29"/>
      <c r="HUX1362" s="30"/>
      <c r="HUY1362" s="30"/>
      <c r="HUZ1362" s="30"/>
      <c r="HVA1362" s="30"/>
      <c r="HVB1362" s="30"/>
      <c r="HVC1362" s="30"/>
      <c r="HVD1362" s="31"/>
      <c r="HVE1362" s="29"/>
      <c r="HVF1362" s="30"/>
      <c r="HVG1362" s="30"/>
      <c r="HVH1362" s="30"/>
      <c r="HVI1362" s="30"/>
      <c r="HVJ1362" s="30"/>
      <c r="HVK1362" s="30"/>
      <c r="HVL1362" s="31"/>
      <c r="HVM1362" s="29"/>
      <c r="HVN1362" s="30"/>
      <c r="HVO1362" s="30"/>
      <c r="HVP1362" s="30"/>
      <c r="HVQ1362" s="30"/>
      <c r="HVR1362" s="30"/>
      <c r="HVS1362" s="30"/>
      <c r="HVT1362" s="31"/>
      <c r="HVU1362" s="29"/>
      <c r="HVV1362" s="30"/>
      <c r="HVW1362" s="30"/>
      <c r="HVX1362" s="30"/>
      <c r="HVY1362" s="30"/>
      <c r="HVZ1362" s="30"/>
      <c r="HWA1362" s="30"/>
      <c r="HWB1362" s="31"/>
      <c r="HWC1362" s="29"/>
      <c r="HWD1362" s="30"/>
      <c r="HWE1362" s="30"/>
      <c r="HWF1362" s="30"/>
      <c r="HWG1362" s="30"/>
      <c r="HWH1362" s="30"/>
      <c r="HWI1362" s="30"/>
      <c r="HWJ1362" s="31"/>
      <c r="HWK1362" s="29"/>
      <c r="HWL1362" s="30"/>
      <c r="HWM1362" s="30"/>
      <c r="HWN1362" s="30"/>
      <c r="HWO1362" s="30"/>
      <c r="HWP1362" s="30"/>
      <c r="HWQ1362" s="30"/>
      <c r="HWR1362" s="31"/>
      <c r="HWS1362" s="29"/>
      <c r="HWT1362" s="30"/>
      <c r="HWU1362" s="30"/>
      <c r="HWV1362" s="30"/>
      <c r="HWW1362" s="30"/>
      <c r="HWX1362" s="30"/>
      <c r="HWY1362" s="30"/>
      <c r="HWZ1362" s="31"/>
      <c r="HXA1362" s="29"/>
      <c r="HXB1362" s="30"/>
      <c r="HXC1362" s="30"/>
      <c r="HXD1362" s="30"/>
      <c r="HXE1362" s="30"/>
      <c r="HXF1362" s="30"/>
      <c r="HXG1362" s="30"/>
      <c r="HXH1362" s="31"/>
      <c r="HXI1362" s="29"/>
      <c r="HXJ1362" s="30"/>
      <c r="HXK1362" s="30"/>
      <c r="HXL1362" s="30"/>
      <c r="HXM1362" s="30"/>
      <c r="HXN1362" s="30"/>
      <c r="HXO1362" s="30"/>
      <c r="HXP1362" s="31"/>
      <c r="HXQ1362" s="29"/>
      <c r="HXR1362" s="30"/>
      <c r="HXS1362" s="30"/>
      <c r="HXT1362" s="30"/>
      <c r="HXU1362" s="30"/>
      <c r="HXV1362" s="30"/>
      <c r="HXW1362" s="30"/>
      <c r="HXX1362" s="31"/>
      <c r="HXY1362" s="29"/>
      <c r="HXZ1362" s="30"/>
      <c r="HYA1362" s="30"/>
      <c r="HYB1362" s="30"/>
      <c r="HYC1362" s="30"/>
      <c r="HYD1362" s="30"/>
      <c r="HYE1362" s="30"/>
      <c r="HYF1362" s="31"/>
      <c r="HYG1362" s="29"/>
      <c r="HYH1362" s="30"/>
      <c r="HYI1362" s="30"/>
      <c r="HYJ1362" s="30"/>
      <c r="HYK1362" s="30"/>
      <c r="HYL1362" s="30"/>
      <c r="HYM1362" s="30"/>
      <c r="HYN1362" s="31"/>
      <c r="HYO1362" s="29"/>
      <c r="HYP1362" s="30"/>
      <c r="HYQ1362" s="30"/>
      <c r="HYR1362" s="30"/>
      <c r="HYS1362" s="30"/>
      <c r="HYT1362" s="30"/>
      <c r="HYU1362" s="30"/>
      <c r="HYV1362" s="31"/>
      <c r="HYW1362" s="29"/>
      <c r="HYX1362" s="30"/>
      <c r="HYY1362" s="30"/>
      <c r="HYZ1362" s="30"/>
      <c r="HZA1362" s="30"/>
      <c r="HZB1362" s="30"/>
      <c r="HZC1362" s="30"/>
      <c r="HZD1362" s="31"/>
      <c r="HZE1362" s="29"/>
      <c r="HZF1362" s="30"/>
      <c r="HZG1362" s="30"/>
      <c r="HZH1362" s="30"/>
      <c r="HZI1362" s="30"/>
      <c r="HZJ1362" s="30"/>
      <c r="HZK1362" s="30"/>
      <c r="HZL1362" s="31"/>
      <c r="HZM1362" s="29"/>
      <c r="HZN1362" s="30"/>
      <c r="HZO1362" s="30"/>
      <c r="HZP1362" s="30"/>
      <c r="HZQ1362" s="30"/>
      <c r="HZR1362" s="30"/>
      <c r="HZS1362" s="30"/>
      <c r="HZT1362" s="31"/>
      <c r="HZU1362" s="29"/>
      <c r="HZV1362" s="30"/>
      <c r="HZW1362" s="30"/>
      <c r="HZX1362" s="30"/>
      <c r="HZY1362" s="30"/>
      <c r="HZZ1362" s="30"/>
      <c r="IAA1362" s="30"/>
      <c r="IAB1362" s="31"/>
      <c r="IAC1362" s="29"/>
      <c r="IAD1362" s="30"/>
      <c r="IAE1362" s="30"/>
      <c r="IAF1362" s="30"/>
      <c r="IAG1362" s="30"/>
      <c r="IAH1362" s="30"/>
      <c r="IAI1362" s="30"/>
      <c r="IAJ1362" s="31"/>
      <c r="IAK1362" s="29"/>
      <c r="IAL1362" s="30"/>
      <c r="IAM1362" s="30"/>
      <c r="IAN1362" s="30"/>
      <c r="IAO1362" s="30"/>
      <c r="IAP1362" s="30"/>
      <c r="IAQ1362" s="30"/>
      <c r="IAR1362" s="31"/>
      <c r="IAS1362" s="29"/>
      <c r="IAT1362" s="30"/>
      <c r="IAU1362" s="30"/>
      <c r="IAV1362" s="30"/>
      <c r="IAW1362" s="30"/>
      <c r="IAX1362" s="30"/>
      <c r="IAY1362" s="30"/>
      <c r="IAZ1362" s="31"/>
      <c r="IBA1362" s="29"/>
      <c r="IBB1362" s="30"/>
      <c r="IBC1362" s="30"/>
      <c r="IBD1362" s="30"/>
      <c r="IBE1362" s="30"/>
      <c r="IBF1362" s="30"/>
      <c r="IBG1362" s="30"/>
      <c r="IBH1362" s="31"/>
      <c r="IBI1362" s="29"/>
      <c r="IBJ1362" s="30"/>
      <c r="IBK1362" s="30"/>
      <c r="IBL1362" s="30"/>
      <c r="IBM1362" s="30"/>
      <c r="IBN1362" s="30"/>
      <c r="IBO1362" s="30"/>
      <c r="IBP1362" s="31"/>
      <c r="IBQ1362" s="29"/>
      <c r="IBR1362" s="30"/>
      <c r="IBS1362" s="30"/>
      <c r="IBT1362" s="30"/>
      <c r="IBU1362" s="30"/>
      <c r="IBV1362" s="30"/>
      <c r="IBW1362" s="30"/>
      <c r="IBX1362" s="31"/>
      <c r="IBY1362" s="29"/>
      <c r="IBZ1362" s="30"/>
      <c r="ICA1362" s="30"/>
      <c r="ICB1362" s="30"/>
      <c r="ICC1362" s="30"/>
      <c r="ICD1362" s="30"/>
      <c r="ICE1362" s="30"/>
      <c r="ICF1362" s="31"/>
      <c r="ICG1362" s="29"/>
      <c r="ICH1362" s="30"/>
      <c r="ICI1362" s="30"/>
      <c r="ICJ1362" s="30"/>
      <c r="ICK1362" s="30"/>
      <c r="ICL1362" s="30"/>
      <c r="ICM1362" s="30"/>
      <c r="ICN1362" s="31"/>
      <c r="ICO1362" s="29"/>
      <c r="ICP1362" s="30"/>
      <c r="ICQ1362" s="30"/>
      <c r="ICR1362" s="30"/>
      <c r="ICS1362" s="30"/>
      <c r="ICT1362" s="30"/>
      <c r="ICU1362" s="30"/>
      <c r="ICV1362" s="31"/>
      <c r="ICW1362" s="29"/>
      <c r="ICX1362" s="30"/>
      <c r="ICY1362" s="30"/>
      <c r="ICZ1362" s="30"/>
      <c r="IDA1362" s="30"/>
      <c r="IDB1362" s="30"/>
      <c r="IDC1362" s="30"/>
      <c r="IDD1362" s="31"/>
      <c r="IDE1362" s="29"/>
      <c r="IDF1362" s="30"/>
      <c r="IDG1362" s="30"/>
      <c r="IDH1362" s="30"/>
      <c r="IDI1362" s="30"/>
      <c r="IDJ1362" s="30"/>
      <c r="IDK1362" s="30"/>
      <c r="IDL1362" s="31"/>
      <c r="IDM1362" s="29"/>
      <c r="IDN1362" s="30"/>
      <c r="IDO1362" s="30"/>
      <c r="IDP1362" s="30"/>
      <c r="IDQ1362" s="30"/>
      <c r="IDR1362" s="30"/>
      <c r="IDS1362" s="30"/>
      <c r="IDT1362" s="31"/>
      <c r="IDU1362" s="29"/>
      <c r="IDV1362" s="30"/>
      <c r="IDW1362" s="30"/>
      <c r="IDX1362" s="30"/>
      <c r="IDY1362" s="30"/>
      <c r="IDZ1362" s="30"/>
      <c r="IEA1362" s="30"/>
      <c r="IEB1362" s="31"/>
      <c r="IEC1362" s="29"/>
      <c r="IED1362" s="30"/>
      <c r="IEE1362" s="30"/>
      <c r="IEF1362" s="30"/>
      <c r="IEG1362" s="30"/>
      <c r="IEH1362" s="30"/>
      <c r="IEI1362" s="30"/>
      <c r="IEJ1362" s="31"/>
      <c r="IEK1362" s="29"/>
      <c r="IEL1362" s="30"/>
      <c r="IEM1362" s="30"/>
      <c r="IEN1362" s="30"/>
      <c r="IEO1362" s="30"/>
      <c r="IEP1362" s="30"/>
      <c r="IEQ1362" s="30"/>
      <c r="IER1362" s="31"/>
      <c r="IES1362" s="29"/>
      <c r="IET1362" s="30"/>
      <c r="IEU1362" s="30"/>
      <c r="IEV1362" s="30"/>
      <c r="IEW1362" s="30"/>
      <c r="IEX1362" s="30"/>
      <c r="IEY1362" s="30"/>
      <c r="IEZ1362" s="31"/>
      <c r="IFA1362" s="29"/>
      <c r="IFB1362" s="30"/>
      <c r="IFC1362" s="30"/>
      <c r="IFD1362" s="30"/>
      <c r="IFE1362" s="30"/>
      <c r="IFF1362" s="30"/>
      <c r="IFG1362" s="30"/>
      <c r="IFH1362" s="31"/>
      <c r="IFI1362" s="29"/>
      <c r="IFJ1362" s="30"/>
      <c r="IFK1362" s="30"/>
      <c r="IFL1362" s="30"/>
      <c r="IFM1362" s="30"/>
      <c r="IFN1362" s="30"/>
      <c r="IFO1362" s="30"/>
      <c r="IFP1362" s="31"/>
      <c r="IFQ1362" s="29"/>
      <c r="IFR1362" s="30"/>
      <c r="IFS1362" s="30"/>
      <c r="IFT1362" s="30"/>
      <c r="IFU1362" s="30"/>
      <c r="IFV1362" s="30"/>
      <c r="IFW1362" s="30"/>
      <c r="IFX1362" s="31"/>
      <c r="IFY1362" s="29"/>
      <c r="IFZ1362" s="30"/>
      <c r="IGA1362" s="30"/>
      <c r="IGB1362" s="30"/>
      <c r="IGC1362" s="30"/>
      <c r="IGD1362" s="30"/>
      <c r="IGE1362" s="30"/>
      <c r="IGF1362" s="31"/>
      <c r="IGG1362" s="29"/>
      <c r="IGH1362" s="30"/>
      <c r="IGI1362" s="30"/>
      <c r="IGJ1362" s="30"/>
      <c r="IGK1362" s="30"/>
      <c r="IGL1362" s="30"/>
      <c r="IGM1362" s="30"/>
      <c r="IGN1362" s="31"/>
      <c r="IGO1362" s="29"/>
      <c r="IGP1362" s="30"/>
      <c r="IGQ1362" s="30"/>
      <c r="IGR1362" s="30"/>
      <c r="IGS1362" s="30"/>
      <c r="IGT1362" s="30"/>
      <c r="IGU1362" s="30"/>
      <c r="IGV1362" s="31"/>
      <c r="IGW1362" s="29"/>
      <c r="IGX1362" s="30"/>
      <c r="IGY1362" s="30"/>
      <c r="IGZ1362" s="30"/>
      <c r="IHA1362" s="30"/>
      <c r="IHB1362" s="30"/>
      <c r="IHC1362" s="30"/>
      <c r="IHD1362" s="31"/>
      <c r="IHE1362" s="29"/>
      <c r="IHF1362" s="30"/>
      <c r="IHG1362" s="30"/>
      <c r="IHH1362" s="30"/>
      <c r="IHI1362" s="30"/>
      <c r="IHJ1362" s="30"/>
      <c r="IHK1362" s="30"/>
      <c r="IHL1362" s="31"/>
      <c r="IHM1362" s="29"/>
      <c r="IHN1362" s="30"/>
      <c r="IHO1362" s="30"/>
      <c r="IHP1362" s="30"/>
      <c r="IHQ1362" s="30"/>
      <c r="IHR1362" s="30"/>
      <c r="IHS1362" s="30"/>
      <c r="IHT1362" s="31"/>
      <c r="IHU1362" s="29"/>
      <c r="IHV1362" s="30"/>
      <c r="IHW1362" s="30"/>
      <c r="IHX1362" s="30"/>
      <c r="IHY1362" s="30"/>
      <c r="IHZ1362" s="30"/>
      <c r="IIA1362" s="30"/>
      <c r="IIB1362" s="31"/>
      <c r="IIC1362" s="29"/>
      <c r="IID1362" s="30"/>
      <c r="IIE1362" s="30"/>
      <c r="IIF1362" s="30"/>
      <c r="IIG1362" s="30"/>
      <c r="IIH1362" s="30"/>
      <c r="III1362" s="30"/>
      <c r="IIJ1362" s="31"/>
      <c r="IIK1362" s="29"/>
      <c r="IIL1362" s="30"/>
      <c r="IIM1362" s="30"/>
      <c r="IIN1362" s="30"/>
      <c r="IIO1362" s="30"/>
      <c r="IIP1362" s="30"/>
      <c r="IIQ1362" s="30"/>
      <c r="IIR1362" s="31"/>
      <c r="IIS1362" s="29"/>
      <c r="IIT1362" s="30"/>
      <c r="IIU1362" s="30"/>
      <c r="IIV1362" s="30"/>
      <c r="IIW1362" s="30"/>
      <c r="IIX1362" s="30"/>
      <c r="IIY1362" s="30"/>
      <c r="IIZ1362" s="31"/>
      <c r="IJA1362" s="29"/>
      <c r="IJB1362" s="30"/>
      <c r="IJC1362" s="30"/>
      <c r="IJD1362" s="30"/>
      <c r="IJE1362" s="30"/>
      <c r="IJF1362" s="30"/>
      <c r="IJG1362" s="30"/>
      <c r="IJH1362" s="31"/>
      <c r="IJI1362" s="29"/>
      <c r="IJJ1362" s="30"/>
      <c r="IJK1362" s="30"/>
      <c r="IJL1362" s="30"/>
      <c r="IJM1362" s="30"/>
      <c r="IJN1362" s="30"/>
      <c r="IJO1362" s="30"/>
      <c r="IJP1362" s="31"/>
      <c r="IJQ1362" s="29"/>
      <c r="IJR1362" s="30"/>
      <c r="IJS1362" s="30"/>
      <c r="IJT1362" s="30"/>
      <c r="IJU1362" s="30"/>
      <c r="IJV1362" s="30"/>
      <c r="IJW1362" s="30"/>
      <c r="IJX1362" s="31"/>
      <c r="IJY1362" s="29"/>
      <c r="IJZ1362" s="30"/>
      <c r="IKA1362" s="30"/>
      <c r="IKB1362" s="30"/>
      <c r="IKC1362" s="30"/>
      <c r="IKD1362" s="30"/>
      <c r="IKE1362" s="30"/>
      <c r="IKF1362" s="31"/>
      <c r="IKG1362" s="29"/>
      <c r="IKH1362" s="30"/>
      <c r="IKI1362" s="30"/>
      <c r="IKJ1362" s="30"/>
      <c r="IKK1362" s="30"/>
      <c r="IKL1362" s="30"/>
      <c r="IKM1362" s="30"/>
      <c r="IKN1362" s="31"/>
      <c r="IKO1362" s="29"/>
      <c r="IKP1362" s="30"/>
      <c r="IKQ1362" s="30"/>
      <c r="IKR1362" s="30"/>
      <c r="IKS1362" s="30"/>
      <c r="IKT1362" s="30"/>
      <c r="IKU1362" s="30"/>
      <c r="IKV1362" s="31"/>
      <c r="IKW1362" s="29"/>
      <c r="IKX1362" s="30"/>
      <c r="IKY1362" s="30"/>
      <c r="IKZ1362" s="30"/>
      <c r="ILA1362" s="30"/>
      <c r="ILB1362" s="30"/>
      <c r="ILC1362" s="30"/>
      <c r="ILD1362" s="31"/>
      <c r="ILE1362" s="29"/>
      <c r="ILF1362" s="30"/>
      <c r="ILG1362" s="30"/>
      <c r="ILH1362" s="30"/>
      <c r="ILI1362" s="30"/>
      <c r="ILJ1362" s="30"/>
      <c r="ILK1362" s="30"/>
      <c r="ILL1362" s="31"/>
      <c r="ILM1362" s="29"/>
      <c r="ILN1362" s="30"/>
      <c r="ILO1362" s="30"/>
      <c r="ILP1362" s="30"/>
      <c r="ILQ1362" s="30"/>
      <c r="ILR1362" s="30"/>
      <c r="ILS1362" s="30"/>
      <c r="ILT1362" s="31"/>
      <c r="ILU1362" s="29"/>
      <c r="ILV1362" s="30"/>
      <c r="ILW1362" s="30"/>
      <c r="ILX1362" s="30"/>
      <c r="ILY1362" s="30"/>
      <c r="ILZ1362" s="30"/>
      <c r="IMA1362" s="30"/>
      <c r="IMB1362" s="31"/>
      <c r="IMC1362" s="29"/>
      <c r="IMD1362" s="30"/>
      <c r="IME1362" s="30"/>
      <c r="IMF1362" s="30"/>
      <c r="IMG1362" s="30"/>
      <c r="IMH1362" s="30"/>
      <c r="IMI1362" s="30"/>
      <c r="IMJ1362" s="31"/>
      <c r="IMK1362" s="29"/>
      <c r="IML1362" s="30"/>
      <c r="IMM1362" s="30"/>
      <c r="IMN1362" s="30"/>
      <c r="IMO1362" s="30"/>
      <c r="IMP1362" s="30"/>
      <c r="IMQ1362" s="30"/>
      <c r="IMR1362" s="31"/>
      <c r="IMS1362" s="29"/>
      <c r="IMT1362" s="30"/>
      <c r="IMU1362" s="30"/>
      <c r="IMV1362" s="30"/>
      <c r="IMW1362" s="30"/>
      <c r="IMX1362" s="30"/>
      <c r="IMY1362" s="30"/>
      <c r="IMZ1362" s="31"/>
      <c r="INA1362" s="29"/>
      <c r="INB1362" s="30"/>
      <c r="INC1362" s="30"/>
      <c r="IND1362" s="30"/>
      <c r="INE1362" s="30"/>
      <c r="INF1362" s="30"/>
      <c r="ING1362" s="30"/>
      <c r="INH1362" s="31"/>
      <c r="INI1362" s="29"/>
      <c r="INJ1362" s="30"/>
      <c r="INK1362" s="30"/>
      <c r="INL1362" s="30"/>
      <c r="INM1362" s="30"/>
      <c r="INN1362" s="30"/>
      <c r="INO1362" s="30"/>
      <c r="INP1362" s="31"/>
      <c r="INQ1362" s="29"/>
      <c r="INR1362" s="30"/>
      <c r="INS1362" s="30"/>
      <c r="INT1362" s="30"/>
      <c r="INU1362" s="30"/>
      <c r="INV1362" s="30"/>
      <c r="INW1362" s="30"/>
      <c r="INX1362" s="31"/>
      <c r="INY1362" s="29"/>
      <c r="INZ1362" s="30"/>
      <c r="IOA1362" s="30"/>
      <c r="IOB1362" s="30"/>
      <c r="IOC1362" s="30"/>
      <c r="IOD1362" s="30"/>
      <c r="IOE1362" s="30"/>
      <c r="IOF1362" s="31"/>
      <c r="IOG1362" s="29"/>
      <c r="IOH1362" s="30"/>
      <c r="IOI1362" s="30"/>
      <c r="IOJ1362" s="30"/>
      <c r="IOK1362" s="30"/>
      <c r="IOL1362" s="30"/>
      <c r="IOM1362" s="30"/>
      <c r="ION1362" s="31"/>
      <c r="IOO1362" s="29"/>
      <c r="IOP1362" s="30"/>
      <c r="IOQ1362" s="30"/>
      <c r="IOR1362" s="30"/>
      <c r="IOS1362" s="30"/>
      <c r="IOT1362" s="30"/>
      <c r="IOU1362" s="30"/>
      <c r="IOV1362" s="31"/>
      <c r="IOW1362" s="29"/>
      <c r="IOX1362" s="30"/>
      <c r="IOY1362" s="30"/>
      <c r="IOZ1362" s="30"/>
      <c r="IPA1362" s="30"/>
      <c r="IPB1362" s="30"/>
      <c r="IPC1362" s="30"/>
      <c r="IPD1362" s="31"/>
      <c r="IPE1362" s="29"/>
      <c r="IPF1362" s="30"/>
      <c r="IPG1362" s="30"/>
      <c r="IPH1362" s="30"/>
      <c r="IPI1362" s="30"/>
      <c r="IPJ1362" s="30"/>
      <c r="IPK1362" s="30"/>
      <c r="IPL1362" s="31"/>
      <c r="IPM1362" s="29"/>
      <c r="IPN1362" s="30"/>
      <c r="IPO1362" s="30"/>
      <c r="IPP1362" s="30"/>
      <c r="IPQ1362" s="30"/>
      <c r="IPR1362" s="30"/>
      <c r="IPS1362" s="30"/>
      <c r="IPT1362" s="31"/>
      <c r="IPU1362" s="29"/>
      <c r="IPV1362" s="30"/>
      <c r="IPW1362" s="30"/>
      <c r="IPX1362" s="30"/>
      <c r="IPY1362" s="30"/>
      <c r="IPZ1362" s="30"/>
      <c r="IQA1362" s="30"/>
      <c r="IQB1362" s="31"/>
      <c r="IQC1362" s="29"/>
      <c r="IQD1362" s="30"/>
      <c r="IQE1362" s="30"/>
      <c r="IQF1362" s="30"/>
      <c r="IQG1362" s="30"/>
      <c r="IQH1362" s="30"/>
      <c r="IQI1362" s="30"/>
      <c r="IQJ1362" s="31"/>
      <c r="IQK1362" s="29"/>
      <c r="IQL1362" s="30"/>
      <c r="IQM1362" s="30"/>
      <c r="IQN1362" s="30"/>
      <c r="IQO1362" s="30"/>
      <c r="IQP1362" s="30"/>
      <c r="IQQ1362" s="30"/>
      <c r="IQR1362" s="31"/>
      <c r="IQS1362" s="29"/>
      <c r="IQT1362" s="30"/>
      <c r="IQU1362" s="30"/>
      <c r="IQV1362" s="30"/>
      <c r="IQW1362" s="30"/>
      <c r="IQX1362" s="30"/>
      <c r="IQY1362" s="30"/>
      <c r="IQZ1362" s="31"/>
      <c r="IRA1362" s="29"/>
      <c r="IRB1362" s="30"/>
      <c r="IRC1362" s="30"/>
      <c r="IRD1362" s="30"/>
      <c r="IRE1362" s="30"/>
      <c r="IRF1362" s="30"/>
      <c r="IRG1362" s="30"/>
      <c r="IRH1362" s="31"/>
      <c r="IRI1362" s="29"/>
      <c r="IRJ1362" s="30"/>
      <c r="IRK1362" s="30"/>
      <c r="IRL1362" s="30"/>
      <c r="IRM1362" s="30"/>
      <c r="IRN1362" s="30"/>
      <c r="IRO1362" s="30"/>
      <c r="IRP1362" s="31"/>
      <c r="IRQ1362" s="29"/>
      <c r="IRR1362" s="30"/>
      <c r="IRS1362" s="30"/>
      <c r="IRT1362" s="30"/>
      <c r="IRU1362" s="30"/>
      <c r="IRV1362" s="30"/>
      <c r="IRW1362" s="30"/>
      <c r="IRX1362" s="31"/>
      <c r="IRY1362" s="29"/>
      <c r="IRZ1362" s="30"/>
      <c r="ISA1362" s="30"/>
      <c r="ISB1362" s="30"/>
      <c r="ISC1362" s="30"/>
      <c r="ISD1362" s="30"/>
      <c r="ISE1362" s="30"/>
      <c r="ISF1362" s="31"/>
      <c r="ISG1362" s="29"/>
      <c r="ISH1362" s="30"/>
      <c r="ISI1362" s="30"/>
      <c r="ISJ1362" s="30"/>
      <c r="ISK1362" s="30"/>
      <c r="ISL1362" s="30"/>
      <c r="ISM1362" s="30"/>
      <c r="ISN1362" s="31"/>
      <c r="ISO1362" s="29"/>
      <c r="ISP1362" s="30"/>
      <c r="ISQ1362" s="30"/>
      <c r="ISR1362" s="30"/>
      <c r="ISS1362" s="30"/>
      <c r="IST1362" s="30"/>
      <c r="ISU1362" s="30"/>
      <c r="ISV1362" s="31"/>
      <c r="ISW1362" s="29"/>
      <c r="ISX1362" s="30"/>
      <c r="ISY1362" s="30"/>
      <c r="ISZ1362" s="30"/>
      <c r="ITA1362" s="30"/>
      <c r="ITB1362" s="30"/>
      <c r="ITC1362" s="30"/>
      <c r="ITD1362" s="31"/>
      <c r="ITE1362" s="29"/>
      <c r="ITF1362" s="30"/>
      <c r="ITG1362" s="30"/>
      <c r="ITH1362" s="30"/>
      <c r="ITI1362" s="30"/>
      <c r="ITJ1362" s="30"/>
      <c r="ITK1362" s="30"/>
      <c r="ITL1362" s="31"/>
      <c r="ITM1362" s="29"/>
      <c r="ITN1362" s="30"/>
      <c r="ITO1362" s="30"/>
      <c r="ITP1362" s="30"/>
      <c r="ITQ1362" s="30"/>
      <c r="ITR1362" s="30"/>
      <c r="ITS1362" s="30"/>
      <c r="ITT1362" s="31"/>
      <c r="ITU1362" s="29"/>
      <c r="ITV1362" s="30"/>
      <c r="ITW1362" s="30"/>
      <c r="ITX1362" s="30"/>
      <c r="ITY1362" s="30"/>
      <c r="ITZ1362" s="30"/>
      <c r="IUA1362" s="30"/>
      <c r="IUB1362" s="31"/>
      <c r="IUC1362" s="29"/>
      <c r="IUD1362" s="30"/>
      <c r="IUE1362" s="30"/>
      <c r="IUF1362" s="30"/>
      <c r="IUG1362" s="30"/>
      <c r="IUH1362" s="30"/>
      <c r="IUI1362" s="30"/>
      <c r="IUJ1362" s="31"/>
      <c r="IUK1362" s="29"/>
      <c r="IUL1362" s="30"/>
      <c r="IUM1362" s="30"/>
      <c r="IUN1362" s="30"/>
      <c r="IUO1362" s="30"/>
      <c r="IUP1362" s="30"/>
      <c r="IUQ1362" s="30"/>
      <c r="IUR1362" s="31"/>
      <c r="IUS1362" s="29"/>
      <c r="IUT1362" s="30"/>
      <c r="IUU1362" s="30"/>
      <c r="IUV1362" s="30"/>
      <c r="IUW1362" s="30"/>
      <c r="IUX1362" s="30"/>
      <c r="IUY1362" s="30"/>
      <c r="IUZ1362" s="31"/>
      <c r="IVA1362" s="29"/>
      <c r="IVB1362" s="30"/>
      <c r="IVC1362" s="30"/>
      <c r="IVD1362" s="30"/>
      <c r="IVE1362" s="30"/>
      <c r="IVF1362" s="30"/>
      <c r="IVG1362" s="30"/>
      <c r="IVH1362" s="31"/>
      <c r="IVI1362" s="29"/>
      <c r="IVJ1362" s="30"/>
      <c r="IVK1362" s="30"/>
      <c r="IVL1362" s="30"/>
      <c r="IVM1362" s="30"/>
      <c r="IVN1362" s="30"/>
      <c r="IVO1362" s="30"/>
      <c r="IVP1362" s="31"/>
      <c r="IVQ1362" s="29"/>
      <c r="IVR1362" s="30"/>
      <c r="IVS1362" s="30"/>
      <c r="IVT1362" s="30"/>
      <c r="IVU1362" s="30"/>
      <c r="IVV1362" s="30"/>
      <c r="IVW1362" s="30"/>
      <c r="IVX1362" s="31"/>
      <c r="IVY1362" s="29"/>
      <c r="IVZ1362" s="30"/>
      <c r="IWA1362" s="30"/>
      <c r="IWB1362" s="30"/>
      <c r="IWC1362" s="30"/>
      <c r="IWD1362" s="30"/>
      <c r="IWE1362" s="30"/>
      <c r="IWF1362" s="31"/>
      <c r="IWG1362" s="29"/>
      <c r="IWH1362" s="30"/>
      <c r="IWI1362" s="30"/>
      <c r="IWJ1362" s="30"/>
      <c r="IWK1362" s="30"/>
      <c r="IWL1362" s="30"/>
      <c r="IWM1362" s="30"/>
      <c r="IWN1362" s="31"/>
      <c r="IWO1362" s="29"/>
      <c r="IWP1362" s="30"/>
      <c r="IWQ1362" s="30"/>
      <c r="IWR1362" s="30"/>
      <c r="IWS1362" s="30"/>
      <c r="IWT1362" s="30"/>
      <c r="IWU1362" s="30"/>
      <c r="IWV1362" s="31"/>
      <c r="IWW1362" s="29"/>
      <c r="IWX1362" s="30"/>
      <c r="IWY1362" s="30"/>
      <c r="IWZ1362" s="30"/>
      <c r="IXA1362" s="30"/>
      <c r="IXB1362" s="30"/>
      <c r="IXC1362" s="30"/>
      <c r="IXD1362" s="31"/>
      <c r="IXE1362" s="29"/>
      <c r="IXF1362" s="30"/>
      <c r="IXG1362" s="30"/>
      <c r="IXH1362" s="30"/>
      <c r="IXI1362" s="30"/>
      <c r="IXJ1362" s="30"/>
      <c r="IXK1362" s="30"/>
      <c r="IXL1362" s="31"/>
      <c r="IXM1362" s="29"/>
      <c r="IXN1362" s="30"/>
      <c r="IXO1362" s="30"/>
      <c r="IXP1362" s="30"/>
      <c r="IXQ1362" s="30"/>
      <c r="IXR1362" s="30"/>
      <c r="IXS1362" s="30"/>
      <c r="IXT1362" s="31"/>
      <c r="IXU1362" s="29"/>
      <c r="IXV1362" s="30"/>
      <c r="IXW1362" s="30"/>
      <c r="IXX1362" s="30"/>
      <c r="IXY1362" s="30"/>
      <c r="IXZ1362" s="30"/>
      <c r="IYA1362" s="30"/>
      <c r="IYB1362" s="31"/>
      <c r="IYC1362" s="29"/>
      <c r="IYD1362" s="30"/>
      <c r="IYE1362" s="30"/>
      <c r="IYF1362" s="30"/>
      <c r="IYG1362" s="30"/>
      <c r="IYH1362" s="30"/>
      <c r="IYI1362" s="30"/>
      <c r="IYJ1362" s="31"/>
      <c r="IYK1362" s="29"/>
      <c r="IYL1362" s="30"/>
      <c r="IYM1362" s="30"/>
      <c r="IYN1362" s="30"/>
      <c r="IYO1362" s="30"/>
      <c r="IYP1362" s="30"/>
      <c r="IYQ1362" s="30"/>
      <c r="IYR1362" s="31"/>
      <c r="IYS1362" s="29"/>
      <c r="IYT1362" s="30"/>
      <c r="IYU1362" s="30"/>
      <c r="IYV1362" s="30"/>
      <c r="IYW1362" s="30"/>
      <c r="IYX1362" s="30"/>
      <c r="IYY1362" s="30"/>
      <c r="IYZ1362" s="31"/>
      <c r="IZA1362" s="29"/>
      <c r="IZB1362" s="30"/>
      <c r="IZC1362" s="30"/>
      <c r="IZD1362" s="30"/>
      <c r="IZE1362" s="30"/>
      <c r="IZF1362" s="30"/>
      <c r="IZG1362" s="30"/>
      <c r="IZH1362" s="31"/>
      <c r="IZI1362" s="29"/>
      <c r="IZJ1362" s="30"/>
      <c r="IZK1362" s="30"/>
      <c r="IZL1362" s="30"/>
      <c r="IZM1362" s="30"/>
      <c r="IZN1362" s="30"/>
      <c r="IZO1362" s="30"/>
      <c r="IZP1362" s="31"/>
      <c r="IZQ1362" s="29"/>
      <c r="IZR1362" s="30"/>
      <c r="IZS1362" s="30"/>
      <c r="IZT1362" s="30"/>
      <c r="IZU1362" s="30"/>
      <c r="IZV1362" s="30"/>
      <c r="IZW1362" s="30"/>
      <c r="IZX1362" s="31"/>
      <c r="IZY1362" s="29"/>
      <c r="IZZ1362" s="30"/>
      <c r="JAA1362" s="30"/>
      <c r="JAB1362" s="30"/>
      <c r="JAC1362" s="30"/>
      <c r="JAD1362" s="30"/>
      <c r="JAE1362" s="30"/>
      <c r="JAF1362" s="31"/>
      <c r="JAG1362" s="29"/>
      <c r="JAH1362" s="30"/>
      <c r="JAI1362" s="30"/>
      <c r="JAJ1362" s="30"/>
      <c r="JAK1362" s="30"/>
      <c r="JAL1362" s="30"/>
      <c r="JAM1362" s="30"/>
      <c r="JAN1362" s="31"/>
      <c r="JAO1362" s="29"/>
      <c r="JAP1362" s="30"/>
      <c r="JAQ1362" s="30"/>
      <c r="JAR1362" s="30"/>
      <c r="JAS1362" s="30"/>
      <c r="JAT1362" s="30"/>
      <c r="JAU1362" s="30"/>
      <c r="JAV1362" s="31"/>
      <c r="JAW1362" s="29"/>
      <c r="JAX1362" s="30"/>
      <c r="JAY1362" s="30"/>
      <c r="JAZ1362" s="30"/>
      <c r="JBA1362" s="30"/>
      <c r="JBB1362" s="30"/>
      <c r="JBC1362" s="30"/>
      <c r="JBD1362" s="31"/>
      <c r="JBE1362" s="29"/>
      <c r="JBF1362" s="30"/>
      <c r="JBG1362" s="30"/>
      <c r="JBH1362" s="30"/>
      <c r="JBI1362" s="30"/>
      <c r="JBJ1362" s="30"/>
      <c r="JBK1362" s="30"/>
      <c r="JBL1362" s="31"/>
      <c r="JBM1362" s="29"/>
      <c r="JBN1362" s="30"/>
      <c r="JBO1362" s="30"/>
      <c r="JBP1362" s="30"/>
      <c r="JBQ1362" s="30"/>
      <c r="JBR1362" s="30"/>
      <c r="JBS1362" s="30"/>
      <c r="JBT1362" s="31"/>
      <c r="JBU1362" s="29"/>
      <c r="JBV1362" s="30"/>
      <c r="JBW1362" s="30"/>
      <c r="JBX1362" s="30"/>
      <c r="JBY1362" s="30"/>
      <c r="JBZ1362" s="30"/>
      <c r="JCA1362" s="30"/>
      <c r="JCB1362" s="31"/>
      <c r="JCC1362" s="29"/>
      <c r="JCD1362" s="30"/>
      <c r="JCE1362" s="30"/>
      <c r="JCF1362" s="30"/>
      <c r="JCG1362" s="30"/>
      <c r="JCH1362" s="30"/>
      <c r="JCI1362" s="30"/>
      <c r="JCJ1362" s="31"/>
      <c r="JCK1362" s="29"/>
      <c r="JCL1362" s="30"/>
      <c r="JCM1362" s="30"/>
      <c r="JCN1362" s="30"/>
      <c r="JCO1362" s="30"/>
      <c r="JCP1362" s="30"/>
      <c r="JCQ1362" s="30"/>
      <c r="JCR1362" s="31"/>
      <c r="JCS1362" s="29"/>
      <c r="JCT1362" s="30"/>
      <c r="JCU1362" s="30"/>
      <c r="JCV1362" s="30"/>
      <c r="JCW1362" s="30"/>
      <c r="JCX1362" s="30"/>
      <c r="JCY1362" s="30"/>
      <c r="JCZ1362" s="31"/>
      <c r="JDA1362" s="29"/>
      <c r="JDB1362" s="30"/>
      <c r="JDC1362" s="30"/>
      <c r="JDD1362" s="30"/>
      <c r="JDE1362" s="30"/>
      <c r="JDF1362" s="30"/>
      <c r="JDG1362" s="30"/>
      <c r="JDH1362" s="31"/>
      <c r="JDI1362" s="29"/>
      <c r="JDJ1362" s="30"/>
      <c r="JDK1362" s="30"/>
      <c r="JDL1362" s="30"/>
      <c r="JDM1362" s="30"/>
      <c r="JDN1362" s="30"/>
      <c r="JDO1362" s="30"/>
      <c r="JDP1362" s="31"/>
      <c r="JDQ1362" s="29"/>
      <c r="JDR1362" s="30"/>
      <c r="JDS1362" s="30"/>
      <c r="JDT1362" s="30"/>
      <c r="JDU1362" s="30"/>
      <c r="JDV1362" s="30"/>
      <c r="JDW1362" s="30"/>
      <c r="JDX1362" s="31"/>
      <c r="JDY1362" s="29"/>
      <c r="JDZ1362" s="30"/>
      <c r="JEA1362" s="30"/>
      <c r="JEB1362" s="30"/>
      <c r="JEC1362" s="30"/>
      <c r="JED1362" s="30"/>
      <c r="JEE1362" s="30"/>
      <c r="JEF1362" s="31"/>
      <c r="JEG1362" s="29"/>
      <c r="JEH1362" s="30"/>
      <c r="JEI1362" s="30"/>
      <c r="JEJ1362" s="30"/>
      <c r="JEK1362" s="30"/>
      <c r="JEL1362" s="30"/>
      <c r="JEM1362" s="30"/>
      <c r="JEN1362" s="31"/>
      <c r="JEO1362" s="29"/>
      <c r="JEP1362" s="30"/>
      <c r="JEQ1362" s="30"/>
      <c r="JER1362" s="30"/>
      <c r="JES1362" s="30"/>
      <c r="JET1362" s="30"/>
      <c r="JEU1362" s="30"/>
      <c r="JEV1362" s="31"/>
      <c r="JEW1362" s="29"/>
      <c r="JEX1362" s="30"/>
      <c r="JEY1362" s="30"/>
      <c r="JEZ1362" s="30"/>
      <c r="JFA1362" s="30"/>
      <c r="JFB1362" s="30"/>
      <c r="JFC1362" s="30"/>
      <c r="JFD1362" s="31"/>
      <c r="JFE1362" s="29"/>
      <c r="JFF1362" s="30"/>
      <c r="JFG1362" s="30"/>
      <c r="JFH1362" s="30"/>
      <c r="JFI1362" s="30"/>
      <c r="JFJ1362" s="30"/>
      <c r="JFK1362" s="30"/>
      <c r="JFL1362" s="31"/>
      <c r="JFM1362" s="29"/>
      <c r="JFN1362" s="30"/>
      <c r="JFO1362" s="30"/>
      <c r="JFP1362" s="30"/>
      <c r="JFQ1362" s="30"/>
      <c r="JFR1362" s="30"/>
      <c r="JFS1362" s="30"/>
      <c r="JFT1362" s="31"/>
      <c r="JFU1362" s="29"/>
      <c r="JFV1362" s="30"/>
      <c r="JFW1362" s="30"/>
      <c r="JFX1362" s="30"/>
      <c r="JFY1362" s="30"/>
      <c r="JFZ1362" s="30"/>
      <c r="JGA1362" s="30"/>
      <c r="JGB1362" s="31"/>
      <c r="JGC1362" s="29"/>
      <c r="JGD1362" s="30"/>
      <c r="JGE1362" s="30"/>
      <c r="JGF1362" s="30"/>
      <c r="JGG1362" s="30"/>
      <c r="JGH1362" s="30"/>
      <c r="JGI1362" s="30"/>
      <c r="JGJ1362" s="31"/>
      <c r="JGK1362" s="29"/>
      <c r="JGL1362" s="30"/>
      <c r="JGM1362" s="30"/>
      <c r="JGN1362" s="30"/>
      <c r="JGO1362" s="30"/>
      <c r="JGP1362" s="30"/>
      <c r="JGQ1362" s="30"/>
      <c r="JGR1362" s="31"/>
      <c r="JGS1362" s="29"/>
      <c r="JGT1362" s="30"/>
      <c r="JGU1362" s="30"/>
      <c r="JGV1362" s="30"/>
      <c r="JGW1362" s="30"/>
      <c r="JGX1362" s="30"/>
      <c r="JGY1362" s="30"/>
      <c r="JGZ1362" s="31"/>
      <c r="JHA1362" s="29"/>
      <c r="JHB1362" s="30"/>
      <c r="JHC1362" s="30"/>
      <c r="JHD1362" s="30"/>
      <c r="JHE1362" s="30"/>
      <c r="JHF1362" s="30"/>
      <c r="JHG1362" s="30"/>
      <c r="JHH1362" s="31"/>
      <c r="JHI1362" s="29"/>
      <c r="JHJ1362" s="30"/>
      <c r="JHK1362" s="30"/>
      <c r="JHL1362" s="30"/>
      <c r="JHM1362" s="30"/>
      <c r="JHN1362" s="30"/>
      <c r="JHO1362" s="30"/>
      <c r="JHP1362" s="31"/>
      <c r="JHQ1362" s="29"/>
      <c r="JHR1362" s="30"/>
      <c r="JHS1362" s="30"/>
      <c r="JHT1362" s="30"/>
      <c r="JHU1362" s="30"/>
      <c r="JHV1362" s="30"/>
      <c r="JHW1362" s="30"/>
      <c r="JHX1362" s="31"/>
      <c r="JHY1362" s="29"/>
      <c r="JHZ1362" s="30"/>
      <c r="JIA1362" s="30"/>
      <c r="JIB1362" s="30"/>
      <c r="JIC1362" s="30"/>
      <c r="JID1362" s="30"/>
      <c r="JIE1362" s="30"/>
      <c r="JIF1362" s="31"/>
      <c r="JIG1362" s="29"/>
      <c r="JIH1362" s="30"/>
      <c r="JII1362" s="30"/>
      <c r="JIJ1362" s="30"/>
      <c r="JIK1362" s="30"/>
      <c r="JIL1362" s="30"/>
      <c r="JIM1362" s="30"/>
      <c r="JIN1362" s="31"/>
      <c r="JIO1362" s="29"/>
      <c r="JIP1362" s="30"/>
      <c r="JIQ1362" s="30"/>
      <c r="JIR1362" s="30"/>
      <c r="JIS1362" s="30"/>
      <c r="JIT1362" s="30"/>
      <c r="JIU1362" s="30"/>
      <c r="JIV1362" s="31"/>
      <c r="JIW1362" s="29"/>
      <c r="JIX1362" s="30"/>
      <c r="JIY1362" s="30"/>
      <c r="JIZ1362" s="30"/>
      <c r="JJA1362" s="30"/>
      <c r="JJB1362" s="30"/>
      <c r="JJC1362" s="30"/>
      <c r="JJD1362" s="31"/>
      <c r="JJE1362" s="29"/>
      <c r="JJF1362" s="30"/>
      <c r="JJG1362" s="30"/>
      <c r="JJH1362" s="30"/>
      <c r="JJI1362" s="30"/>
      <c r="JJJ1362" s="30"/>
      <c r="JJK1362" s="30"/>
      <c r="JJL1362" s="31"/>
      <c r="JJM1362" s="29"/>
      <c r="JJN1362" s="30"/>
      <c r="JJO1362" s="30"/>
      <c r="JJP1362" s="30"/>
      <c r="JJQ1362" s="30"/>
      <c r="JJR1362" s="30"/>
      <c r="JJS1362" s="30"/>
      <c r="JJT1362" s="31"/>
      <c r="JJU1362" s="29"/>
      <c r="JJV1362" s="30"/>
      <c r="JJW1362" s="30"/>
      <c r="JJX1362" s="30"/>
      <c r="JJY1362" s="30"/>
      <c r="JJZ1362" s="30"/>
      <c r="JKA1362" s="30"/>
      <c r="JKB1362" s="31"/>
      <c r="JKC1362" s="29"/>
      <c r="JKD1362" s="30"/>
      <c r="JKE1362" s="30"/>
      <c r="JKF1362" s="30"/>
      <c r="JKG1362" s="30"/>
      <c r="JKH1362" s="30"/>
      <c r="JKI1362" s="30"/>
      <c r="JKJ1362" s="31"/>
      <c r="JKK1362" s="29"/>
      <c r="JKL1362" s="30"/>
      <c r="JKM1362" s="30"/>
      <c r="JKN1362" s="30"/>
      <c r="JKO1362" s="30"/>
      <c r="JKP1362" s="30"/>
      <c r="JKQ1362" s="30"/>
      <c r="JKR1362" s="31"/>
      <c r="JKS1362" s="29"/>
      <c r="JKT1362" s="30"/>
      <c r="JKU1362" s="30"/>
      <c r="JKV1362" s="30"/>
      <c r="JKW1362" s="30"/>
      <c r="JKX1362" s="30"/>
      <c r="JKY1362" s="30"/>
      <c r="JKZ1362" s="31"/>
      <c r="JLA1362" s="29"/>
      <c r="JLB1362" s="30"/>
      <c r="JLC1362" s="30"/>
      <c r="JLD1362" s="30"/>
      <c r="JLE1362" s="30"/>
      <c r="JLF1362" s="30"/>
      <c r="JLG1362" s="30"/>
      <c r="JLH1362" s="31"/>
      <c r="JLI1362" s="29"/>
      <c r="JLJ1362" s="30"/>
      <c r="JLK1362" s="30"/>
      <c r="JLL1362" s="30"/>
      <c r="JLM1362" s="30"/>
      <c r="JLN1362" s="30"/>
      <c r="JLO1362" s="30"/>
      <c r="JLP1362" s="31"/>
      <c r="JLQ1362" s="29"/>
      <c r="JLR1362" s="30"/>
      <c r="JLS1362" s="30"/>
      <c r="JLT1362" s="30"/>
      <c r="JLU1362" s="30"/>
      <c r="JLV1362" s="30"/>
      <c r="JLW1362" s="30"/>
      <c r="JLX1362" s="31"/>
      <c r="JLY1362" s="29"/>
      <c r="JLZ1362" s="30"/>
      <c r="JMA1362" s="30"/>
      <c r="JMB1362" s="30"/>
      <c r="JMC1362" s="30"/>
      <c r="JMD1362" s="30"/>
      <c r="JME1362" s="30"/>
      <c r="JMF1362" s="31"/>
      <c r="JMG1362" s="29"/>
      <c r="JMH1362" s="30"/>
      <c r="JMI1362" s="30"/>
      <c r="JMJ1362" s="30"/>
      <c r="JMK1362" s="30"/>
      <c r="JML1362" s="30"/>
      <c r="JMM1362" s="30"/>
      <c r="JMN1362" s="31"/>
      <c r="JMO1362" s="29"/>
      <c r="JMP1362" s="30"/>
      <c r="JMQ1362" s="30"/>
      <c r="JMR1362" s="30"/>
      <c r="JMS1362" s="30"/>
      <c r="JMT1362" s="30"/>
      <c r="JMU1362" s="30"/>
      <c r="JMV1362" s="31"/>
      <c r="JMW1362" s="29"/>
      <c r="JMX1362" s="30"/>
      <c r="JMY1362" s="30"/>
      <c r="JMZ1362" s="30"/>
      <c r="JNA1362" s="30"/>
      <c r="JNB1362" s="30"/>
      <c r="JNC1362" s="30"/>
      <c r="JND1362" s="31"/>
      <c r="JNE1362" s="29"/>
      <c r="JNF1362" s="30"/>
      <c r="JNG1362" s="30"/>
      <c r="JNH1362" s="30"/>
      <c r="JNI1362" s="30"/>
      <c r="JNJ1362" s="30"/>
      <c r="JNK1362" s="30"/>
      <c r="JNL1362" s="31"/>
      <c r="JNM1362" s="29"/>
      <c r="JNN1362" s="30"/>
      <c r="JNO1362" s="30"/>
      <c r="JNP1362" s="30"/>
      <c r="JNQ1362" s="30"/>
      <c r="JNR1362" s="30"/>
      <c r="JNS1362" s="30"/>
      <c r="JNT1362" s="31"/>
      <c r="JNU1362" s="29"/>
      <c r="JNV1362" s="30"/>
      <c r="JNW1362" s="30"/>
      <c r="JNX1362" s="30"/>
      <c r="JNY1362" s="30"/>
      <c r="JNZ1362" s="30"/>
      <c r="JOA1362" s="30"/>
      <c r="JOB1362" s="31"/>
      <c r="JOC1362" s="29"/>
      <c r="JOD1362" s="30"/>
      <c r="JOE1362" s="30"/>
      <c r="JOF1362" s="30"/>
      <c r="JOG1362" s="30"/>
      <c r="JOH1362" s="30"/>
      <c r="JOI1362" s="30"/>
      <c r="JOJ1362" s="31"/>
      <c r="JOK1362" s="29"/>
      <c r="JOL1362" s="30"/>
      <c r="JOM1362" s="30"/>
      <c r="JON1362" s="30"/>
      <c r="JOO1362" s="30"/>
      <c r="JOP1362" s="30"/>
      <c r="JOQ1362" s="30"/>
      <c r="JOR1362" s="31"/>
      <c r="JOS1362" s="29"/>
      <c r="JOT1362" s="30"/>
      <c r="JOU1362" s="30"/>
      <c r="JOV1362" s="30"/>
      <c r="JOW1362" s="30"/>
      <c r="JOX1362" s="30"/>
      <c r="JOY1362" s="30"/>
      <c r="JOZ1362" s="31"/>
      <c r="JPA1362" s="29"/>
      <c r="JPB1362" s="30"/>
      <c r="JPC1362" s="30"/>
      <c r="JPD1362" s="30"/>
      <c r="JPE1362" s="30"/>
      <c r="JPF1362" s="30"/>
      <c r="JPG1362" s="30"/>
      <c r="JPH1362" s="31"/>
      <c r="JPI1362" s="29"/>
      <c r="JPJ1362" s="30"/>
      <c r="JPK1362" s="30"/>
      <c r="JPL1362" s="30"/>
      <c r="JPM1362" s="30"/>
      <c r="JPN1362" s="30"/>
      <c r="JPO1362" s="30"/>
      <c r="JPP1362" s="31"/>
      <c r="JPQ1362" s="29"/>
      <c r="JPR1362" s="30"/>
      <c r="JPS1362" s="30"/>
      <c r="JPT1362" s="30"/>
      <c r="JPU1362" s="30"/>
      <c r="JPV1362" s="30"/>
      <c r="JPW1362" s="30"/>
      <c r="JPX1362" s="31"/>
      <c r="JPY1362" s="29"/>
      <c r="JPZ1362" s="30"/>
      <c r="JQA1362" s="30"/>
      <c r="JQB1362" s="30"/>
      <c r="JQC1362" s="30"/>
      <c r="JQD1362" s="30"/>
      <c r="JQE1362" s="30"/>
      <c r="JQF1362" s="31"/>
      <c r="JQG1362" s="29"/>
      <c r="JQH1362" s="30"/>
      <c r="JQI1362" s="30"/>
      <c r="JQJ1362" s="30"/>
      <c r="JQK1362" s="30"/>
      <c r="JQL1362" s="30"/>
      <c r="JQM1362" s="30"/>
      <c r="JQN1362" s="31"/>
      <c r="JQO1362" s="29"/>
      <c r="JQP1362" s="30"/>
      <c r="JQQ1362" s="30"/>
      <c r="JQR1362" s="30"/>
      <c r="JQS1362" s="30"/>
      <c r="JQT1362" s="30"/>
      <c r="JQU1362" s="30"/>
      <c r="JQV1362" s="31"/>
      <c r="JQW1362" s="29"/>
      <c r="JQX1362" s="30"/>
      <c r="JQY1362" s="30"/>
      <c r="JQZ1362" s="30"/>
      <c r="JRA1362" s="30"/>
      <c r="JRB1362" s="30"/>
      <c r="JRC1362" s="30"/>
      <c r="JRD1362" s="31"/>
      <c r="JRE1362" s="29"/>
      <c r="JRF1362" s="30"/>
      <c r="JRG1362" s="30"/>
      <c r="JRH1362" s="30"/>
      <c r="JRI1362" s="30"/>
      <c r="JRJ1362" s="30"/>
      <c r="JRK1362" s="30"/>
      <c r="JRL1362" s="31"/>
      <c r="JRM1362" s="29"/>
      <c r="JRN1362" s="30"/>
      <c r="JRO1362" s="30"/>
      <c r="JRP1362" s="30"/>
      <c r="JRQ1362" s="30"/>
      <c r="JRR1362" s="30"/>
      <c r="JRS1362" s="30"/>
      <c r="JRT1362" s="31"/>
      <c r="JRU1362" s="29"/>
      <c r="JRV1362" s="30"/>
      <c r="JRW1362" s="30"/>
      <c r="JRX1362" s="30"/>
      <c r="JRY1362" s="30"/>
      <c r="JRZ1362" s="30"/>
      <c r="JSA1362" s="30"/>
      <c r="JSB1362" s="31"/>
      <c r="JSC1362" s="29"/>
      <c r="JSD1362" s="30"/>
      <c r="JSE1362" s="30"/>
      <c r="JSF1362" s="30"/>
      <c r="JSG1362" s="30"/>
      <c r="JSH1362" s="30"/>
      <c r="JSI1362" s="30"/>
      <c r="JSJ1362" s="31"/>
      <c r="JSK1362" s="29"/>
      <c r="JSL1362" s="30"/>
      <c r="JSM1362" s="30"/>
      <c r="JSN1362" s="30"/>
      <c r="JSO1362" s="30"/>
      <c r="JSP1362" s="30"/>
      <c r="JSQ1362" s="30"/>
      <c r="JSR1362" s="31"/>
      <c r="JSS1362" s="29"/>
      <c r="JST1362" s="30"/>
      <c r="JSU1362" s="30"/>
      <c r="JSV1362" s="30"/>
      <c r="JSW1362" s="30"/>
      <c r="JSX1362" s="30"/>
      <c r="JSY1362" s="30"/>
      <c r="JSZ1362" s="31"/>
      <c r="JTA1362" s="29"/>
      <c r="JTB1362" s="30"/>
      <c r="JTC1362" s="30"/>
      <c r="JTD1362" s="30"/>
      <c r="JTE1362" s="30"/>
      <c r="JTF1362" s="30"/>
      <c r="JTG1362" s="30"/>
      <c r="JTH1362" s="31"/>
      <c r="JTI1362" s="29"/>
      <c r="JTJ1362" s="30"/>
      <c r="JTK1362" s="30"/>
      <c r="JTL1362" s="30"/>
      <c r="JTM1362" s="30"/>
      <c r="JTN1362" s="30"/>
      <c r="JTO1362" s="30"/>
      <c r="JTP1362" s="31"/>
      <c r="JTQ1362" s="29"/>
      <c r="JTR1362" s="30"/>
      <c r="JTS1362" s="30"/>
      <c r="JTT1362" s="30"/>
      <c r="JTU1362" s="30"/>
      <c r="JTV1362" s="30"/>
      <c r="JTW1362" s="30"/>
      <c r="JTX1362" s="31"/>
      <c r="JTY1362" s="29"/>
      <c r="JTZ1362" s="30"/>
      <c r="JUA1362" s="30"/>
      <c r="JUB1362" s="30"/>
      <c r="JUC1362" s="30"/>
      <c r="JUD1362" s="30"/>
      <c r="JUE1362" s="30"/>
      <c r="JUF1362" s="31"/>
      <c r="JUG1362" s="29"/>
      <c r="JUH1362" s="30"/>
      <c r="JUI1362" s="30"/>
      <c r="JUJ1362" s="30"/>
      <c r="JUK1362" s="30"/>
      <c r="JUL1362" s="30"/>
      <c r="JUM1362" s="30"/>
      <c r="JUN1362" s="31"/>
      <c r="JUO1362" s="29"/>
      <c r="JUP1362" s="30"/>
      <c r="JUQ1362" s="30"/>
      <c r="JUR1362" s="30"/>
      <c r="JUS1362" s="30"/>
      <c r="JUT1362" s="30"/>
      <c r="JUU1362" s="30"/>
      <c r="JUV1362" s="31"/>
      <c r="JUW1362" s="29"/>
      <c r="JUX1362" s="30"/>
      <c r="JUY1362" s="30"/>
      <c r="JUZ1362" s="30"/>
      <c r="JVA1362" s="30"/>
      <c r="JVB1362" s="30"/>
      <c r="JVC1362" s="30"/>
      <c r="JVD1362" s="31"/>
      <c r="JVE1362" s="29"/>
      <c r="JVF1362" s="30"/>
      <c r="JVG1362" s="30"/>
      <c r="JVH1362" s="30"/>
      <c r="JVI1362" s="30"/>
      <c r="JVJ1362" s="30"/>
      <c r="JVK1362" s="30"/>
      <c r="JVL1362" s="31"/>
      <c r="JVM1362" s="29"/>
      <c r="JVN1362" s="30"/>
      <c r="JVO1362" s="30"/>
      <c r="JVP1362" s="30"/>
      <c r="JVQ1362" s="30"/>
      <c r="JVR1362" s="30"/>
      <c r="JVS1362" s="30"/>
      <c r="JVT1362" s="31"/>
      <c r="JVU1362" s="29"/>
      <c r="JVV1362" s="30"/>
      <c r="JVW1362" s="30"/>
      <c r="JVX1362" s="30"/>
      <c r="JVY1362" s="30"/>
      <c r="JVZ1362" s="30"/>
      <c r="JWA1362" s="30"/>
      <c r="JWB1362" s="31"/>
      <c r="JWC1362" s="29"/>
      <c r="JWD1362" s="30"/>
      <c r="JWE1362" s="30"/>
      <c r="JWF1362" s="30"/>
      <c r="JWG1362" s="30"/>
      <c r="JWH1362" s="30"/>
      <c r="JWI1362" s="30"/>
      <c r="JWJ1362" s="31"/>
      <c r="JWK1362" s="29"/>
      <c r="JWL1362" s="30"/>
      <c r="JWM1362" s="30"/>
      <c r="JWN1362" s="30"/>
      <c r="JWO1362" s="30"/>
      <c r="JWP1362" s="30"/>
      <c r="JWQ1362" s="30"/>
      <c r="JWR1362" s="31"/>
      <c r="JWS1362" s="29"/>
      <c r="JWT1362" s="30"/>
      <c r="JWU1362" s="30"/>
      <c r="JWV1362" s="30"/>
      <c r="JWW1362" s="30"/>
      <c r="JWX1362" s="30"/>
      <c r="JWY1362" s="30"/>
      <c r="JWZ1362" s="31"/>
      <c r="JXA1362" s="29"/>
      <c r="JXB1362" s="30"/>
      <c r="JXC1362" s="30"/>
      <c r="JXD1362" s="30"/>
      <c r="JXE1362" s="30"/>
      <c r="JXF1362" s="30"/>
      <c r="JXG1362" s="30"/>
      <c r="JXH1362" s="31"/>
      <c r="JXI1362" s="29"/>
      <c r="JXJ1362" s="30"/>
      <c r="JXK1362" s="30"/>
      <c r="JXL1362" s="30"/>
      <c r="JXM1362" s="30"/>
      <c r="JXN1362" s="30"/>
      <c r="JXO1362" s="30"/>
      <c r="JXP1362" s="31"/>
      <c r="JXQ1362" s="29"/>
      <c r="JXR1362" s="30"/>
      <c r="JXS1362" s="30"/>
      <c r="JXT1362" s="30"/>
      <c r="JXU1362" s="30"/>
      <c r="JXV1362" s="30"/>
      <c r="JXW1362" s="30"/>
      <c r="JXX1362" s="31"/>
      <c r="JXY1362" s="29"/>
      <c r="JXZ1362" s="30"/>
      <c r="JYA1362" s="30"/>
      <c r="JYB1362" s="30"/>
      <c r="JYC1362" s="30"/>
      <c r="JYD1362" s="30"/>
      <c r="JYE1362" s="30"/>
      <c r="JYF1362" s="31"/>
      <c r="JYG1362" s="29"/>
      <c r="JYH1362" s="30"/>
      <c r="JYI1362" s="30"/>
      <c r="JYJ1362" s="30"/>
      <c r="JYK1362" s="30"/>
      <c r="JYL1362" s="30"/>
      <c r="JYM1362" s="30"/>
      <c r="JYN1362" s="31"/>
      <c r="JYO1362" s="29"/>
      <c r="JYP1362" s="30"/>
      <c r="JYQ1362" s="30"/>
      <c r="JYR1362" s="30"/>
      <c r="JYS1362" s="30"/>
      <c r="JYT1362" s="30"/>
      <c r="JYU1362" s="30"/>
      <c r="JYV1362" s="31"/>
      <c r="JYW1362" s="29"/>
      <c r="JYX1362" s="30"/>
      <c r="JYY1362" s="30"/>
      <c r="JYZ1362" s="30"/>
      <c r="JZA1362" s="30"/>
      <c r="JZB1362" s="30"/>
      <c r="JZC1362" s="30"/>
      <c r="JZD1362" s="31"/>
      <c r="JZE1362" s="29"/>
      <c r="JZF1362" s="30"/>
      <c r="JZG1362" s="30"/>
      <c r="JZH1362" s="30"/>
      <c r="JZI1362" s="30"/>
      <c r="JZJ1362" s="30"/>
      <c r="JZK1362" s="30"/>
      <c r="JZL1362" s="31"/>
      <c r="JZM1362" s="29"/>
      <c r="JZN1362" s="30"/>
      <c r="JZO1362" s="30"/>
      <c r="JZP1362" s="30"/>
      <c r="JZQ1362" s="30"/>
      <c r="JZR1362" s="30"/>
      <c r="JZS1362" s="30"/>
      <c r="JZT1362" s="31"/>
      <c r="JZU1362" s="29"/>
      <c r="JZV1362" s="30"/>
      <c r="JZW1362" s="30"/>
      <c r="JZX1362" s="30"/>
      <c r="JZY1362" s="30"/>
      <c r="JZZ1362" s="30"/>
      <c r="KAA1362" s="30"/>
      <c r="KAB1362" s="31"/>
      <c r="KAC1362" s="29"/>
      <c r="KAD1362" s="30"/>
      <c r="KAE1362" s="30"/>
      <c r="KAF1362" s="30"/>
      <c r="KAG1362" s="30"/>
      <c r="KAH1362" s="30"/>
      <c r="KAI1362" s="30"/>
      <c r="KAJ1362" s="31"/>
      <c r="KAK1362" s="29"/>
      <c r="KAL1362" s="30"/>
      <c r="KAM1362" s="30"/>
      <c r="KAN1362" s="30"/>
      <c r="KAO1362" s="30"/>
      <c r="KAP1362" s="30"/>
      <c r="KAQ1362" s="30"/>
      <c r="KAR1362" s="31"/>
      <c r="KAS1362" s="29"/>
      <c r="KAT1362" s="30"/>
      <c r="KAU1362" s="30"/>
      <c r="KAV1362" s="30"/>
      <c r="KAW1362" s="30"/>
      <c r="KAX1362" s="30"/>
      <c r="KAY1362" s="30"/>
      <c r="KAZ1362" s="31"/>
      <c r="KBA1362" s="29"/>
      <c r="KBB1362" s="30"/>
      <c r="KBC1362" s="30"/>
      <c r="KBD1362" s="30"/>
      <c r="KBE1362" s="30"/>
      <c r="KBF1362" s="30"/>
      <c r="KBG1362" s="30"/>
      <c r="KBH1362" s="31"/>
      <c r="KBI1362" s="29"/>
      <c r="KBJ1362" s="30"/>
      <c r="KBK1362" s="30"/>
      <c r="KBL1362" s="30"/>
      <c r="KBM1362" s="30"/>
      <c r="KBN1362" s="30"/>
      <c r="KBO1362" s="30"/>
      <c r="KBP1362" s="31"/>
      <c r="KBQ1362" s="29"/>
      <c r="KBR1362" s="30"/>
      <c r="KBS1362" s="30"/>
      <c r="KBT1362" s="30"/>
      <c r="KBU1362" s="30"/>
      <c r="KBV1362" s="30"/>
      <c r="KBW1362" s="30"/>
      <c r="KBX1362" s="31"/>
      <c r="KBY1362" s="29"/>
      <c r="KBZ1362" s="30"/>
      <c r="KCA1362" s="30"/>
      <c r="KCB1362" s="30"/>
      <c r="KCC1362" s="30"/>
      <c r="KCD1362" s="30"/>
      <c r="KCE1362" s="30"/>
      <c r="KCF1362" s="31"/>
      <c r="KCG1362" s="29"/>
      <c r="KCH1362" s="30"/>
      <c r="KCI1362" s="30"/>
      <c r="KCJ1362" s="30"/>
      <c r="KCK1362" s="30"/>
      <c r="KCL1362" s="30"/>
      <c r="KCM1362" s="30"/>
      <c r="KCN1362" s="31"/>
      <c r="KCO1362" s="29"/>
      <c r="KCP1362" s="30"/>
      <c r="KCQ1362" s="30"/>
      <c r="KCR1362" s="30"/>
      <c r="KCS1362" s="30"/>
      <c r="KCT1362" s="30"/>
      <c r="KCU1362" s="30"/>
      <c r="KCV1362" s="31"/>
      <c r="KCW1362" s="29"/>
      <c r="KCX1362" s="30"/>
      <c r="KCY1362" s="30"/>
      <c r="KCZ1362" s="30"/>
      <c r="KDA1362" s="30"/>
      <c r="KDB1362" s="30"/>
      <c r="KDC1362" s="30"/>
      <c r="KDD1362" s="31"/>
      <c r="KDE1362" s="29"/>
      <c r="KDF1362" s="30"/>
      <c r="KDG1362" s="30"/>
      <c r="KDH1362" s="30"/>
      <c r="KDI1362" s="30"/>
      <c r="KDJ1362" s="30"/>
      <c r="KDK1362" s="30"/>
      <c r="KDL1362" s="31"/>
      <c r="KDM1362" s="29"/>
      <c r="KDN1362" s="30"/>
      <c r="KDO1362" s="30"/>
      <c r="KDP1362" s="30"/>
      <c r="KDQ1362" s="30"/>
      <c r="KDR1362" s="30"/>
      <c r="KDS1362" s="30"/>
      <c r="KDT1362" s="31"/>
      <c r="KDU1362" s="29"/>
      <c r="KDV1362" s="30"/>
      <c r="KDW1362" s="30"/>
      <c r="KDX1362" s="30"/>
      <c r="KDY1362" s="30"/>
      <c r="KDZ1362" s="30"/>
      <c r="KEA1362" s="30"/>
      <c r="KEB1362" s="31"/>
      <c r="KEC1362" s="29"/>
      <c r="KED1362" s="30"/>
      <c r="KEE1362" s="30"/>
      <c r="KEF1362" s="30"/>
      <c r="KEG1362" s="30"/>
      <c r="KEH1362" s="30"/>
      <c r="KEI1362" s="30"/>
      <c r="KEJ1362" s="31"/>
      <c r="KEK1362" s="29"/>
      <c r="KEL1362" s="30"/>
      <c r="KEM1362" s="30"/>
      <c r="KEN1362" s="30"/>
      <c r="KEO1362" s="30"/>
      <c r="KEP1362" s="30"/>
      <c r="KEQ1362" s="30"/>
      <c r="KER1362" s="31"/>
      <c r="KES1362" s="29"/>
      <c r="KET1362" s="30"/>
      <c r="KEU1362" s="30"/>
      <c r="KEV1362" s="30"/>
      <c r="KEW1362" s="30"/>
      <c r="KEX1362" s="30"/>
      <c r="KEY1362" s="30"/>
      <c r="KEZ1362" s="31"/>
      <c r="KFA1362" s="29"/>
      <c r="KFB1362" s="30"/>
      <c r="KFC1362" s="30"/>
      <c r="KFD1362" s="30"/>
      <c r="KFE1362" s="30"/>
      <c r="KFF1362" s="30"/>
      <c r="KFG1362" s="30"/>
      <c r="KFH1362" s="31"/>
      <c r="KFI1362" s="29"/>
      <c r="KFJ1362" s="30"/>
      <c r="KFK1362" s="30"/>
      <c r="KFL1362" s="30"/>
      <c r="KFM1362" s="30"/>
      <c r="KFN1362" s="30"/>
      <c r="KFO1362" s="30"/>
      <c r="KFP1362" s="31"/>
      <c r="KFQ1362" s="29"/>
      <c r="KFR1362" s="30"/>
      <c r="KFS1362" s="30"/>
      <c r="KFT1362" s="30"/>
      <c r="KFU1362" s="30"/>
      <c r="KFV1362" s="30"/>
      <c r="KFW1362" s="30"/>
      <c r="KFX1362" s="31"/>
      <c r="KFY1362" s="29"/>
      <c r="KFZ1362" s="30"/>
      <c r="KGA1362" s="30"/>
      <c r="KGB1362" s="30"/>
      <c r="KGC1362" s="30"/>
      <c r="KGD1362" s="30"/>
      <c r="KGE1362" s="30"/>
      <c r="KGF1362" s="31"/>
      <c r="KGG1362" s="29"/>
      <c r="KGH1362" s="30"/>
      <c r="KGI1362" s="30"/>
      <c r="KGJ1362" s="30"/>
      <c r="KGK1362" s="30"/>
      <c r="KGL1362" s="30"/>
      <c r="KGM1362" s="30"/>
      <c r="KGN1362" s="31"/>
      <c r="KGO1362" s="29"/>
      <c r="KGP1362" s="30"/>
      <c r="KGQ1362" s="30"/>
      <c r="KGR1362" s="30"/>
      <c r="KGS1362" s="30"/>
      <c r="KGT1362" s="30"/>
      <c r="KGU1362" s="30"/>
      <c r="KGV1362" s="31"/>
      <c r="KGW1362" s="29"/>
      <c r="KGX1362" s="30"/>
      <c r="KGY1362" s="30"/>
      <c r="KGZ1362" s="30"/>
      <c r="KHA1362" s="30"/>
      <c r="KHB1362" s="30"/>
      <c r="KHC1362" s="30"/>
      <c r="KHD1362" s="31"/>
      <c r="KHE1362" s="29"/>
      <c r="KHF1362" s="30"/>
      <c r="KHG1362" s="30"/>
      <c r="KHH1362" s="30"/>
      <c r="KHI1362" s="30"/>
      <c r="KHJ1362" s="30"/>
      <c r="KHK1362" s="30"/>
      <c r="KHL1362" s="31"/>
      <c r="KHM1362" s="29"/>
      <c r="KHN1362" s="30"/>
      <c r="KHO1362" s="30"/>
      <c r="KHP1362" s="30"/>
      <c r="KHQ1362" s="30"/>
      <c r="KHR1362" s="30"/>
      <c r="KHS1362" s="30"/>
      <c r="KHT1362" s="31"/>
      <c r="KHU1362" s="29"/>
      <c r="KHV1362" s="30"/>
      <c r="KHW1362" s="30"/>
      <c r="KHX1362" s="30"/>
      <c r="KHY1362" s="30"/>
      <c r="KHZ1362" s="30"/>
      <c r="KIA1362" s="30"/>
      <c r="KIB1362" s="31"/>
      <c r="KIC1362" s="29"/>
      <c r="KID1362" s="30"/>
      <c r="KIE1362" s="30"/>
      <c r="KIF1362" s="30"/>
      <c r="KIG1362" s="30"/>
      <c r="KIH1362" s="30"/>
      <c r="KII1362" s="30"/>
      <c r="KIJ1362" s="31"/>
      <c r="KIK1362" s="29"/>
      <c r="KIL1362" s="30"/>
      <c r="KIM1362" s="30"/>
      <c r="KIN1362" s="30"/>
      <c r="KIO1362" s="30"/>
      <c r="KIP1362" s="30"/>
      <c r="KIQ1362" s="30"/>
      <c r="KIR1362" s="31"/>
      <c r="KIS1362" s="29"/>
      <c r="KIT1362" s="30"/>
      <c r="KIU1362" s="30"/>
      <c r="KIV1362" s="30"/>
      <c r="KIW1362" s="30"/>
      <c r="KIX1362" s="30"/>
      <c r="KIY1362" s="30"/>
      <c r="KIZ1362" s="31"/>
      <c r="KJA1362" s="29"/>
      <c r="KJB1362" s="30"/>
      <c r="KJC1362" s="30"/>
      <c r="KJD1362" s="30"/>
      <c r="KJE1362" s="30"/>
      <c r="KJF1362" s="30"/>
      <c r="KJG1362" s="30"/>
      <c r="KJH1362" s="31"/>
      <c r="KJI1362" s="29"/>
      <c r="KJJ1362" s="30"/>
      <c r="KJK1362" s="30"/>
      <c r="KJL1362" s="30"/>
      <c r="KJM1362" s="30"/>
      <c r="KJN1362" s="30"/>
      <c r="KJO1362" s="30"/>
      <c r="KJP1362" s="31"/>
      <c r="KJQ1362" s="29"/>
      <c r="KJR1362" s="30"/>
      <c r="KJS1362" s="30"/>
      <c r="KJT1362" s="30"/>
      <c r="KJU1362" s="30"/>
      <c r="KJV1362" s="30"/>
      <c r="KJW1362" s="30"/>
      <c r="KJX1362" s="31"/>
      <c r="KJY1362" s="29"/>
      <c r="KJZ1362" s="30"/>
      <c r="KKA1362" s="30"/>
      <c r="KKB1362" s="30"/>
      <c r="KKC1362" s="30"/>
      <c r="KKD1362" s="30"/>
      <c r="KKE1362" s="30"/>
      <c r="KKF1362" s="31"/>
      <c r="KKG1362" s="29"/>
      <c r="KKH1362" s="30"/>
      <c r="KKI1362" s="30"/>
      <c r="KKJ1362" s="30"/>
      <c r="KKK1362" s="30"/>
      <c r="KKL1362" s="30"/>
      <c r="KKM1362" s="30"/>
      <c r="KKN1362" s="31"/>
      <c r="KKO1362" s="29"/>
      <c r="KKP1362" s="30"/>
      <c r="KKQ1362" s="30"/>
      <c r="KKR1362" s="30"/>
      <c r="KKS1362" s="30"/>
      <c r="KKT1362" s="30"/>
      <c r="KKU1362" s="30"/>
      <c r="KKV1362" s="31"/>
      <c r="KKW1362" s="29"/>
      <c r="KKX1362" s="30"/>
      <c r="KKY1362" s="30"/>
      <c r="KKZ1362" s="30"/>
      <c r="KLA1362" s="30"/>
      <c r="KLB1362" s="30"/>
      <c r="KLC1362" s="30"/>
      <c r="KLD1362" s="31"/>
      <c r="KLE1362" s="29"/>
      <c r="KLF1362" s="30"/>
      <c r="KLG1362" s="30"/>
      <c r="KLH1362" s="30"/>
      <c r="KLI1362" s="30"/>
      <c r="KLJ1362" s="30"/>
      <c r="KLK1362" s="30"/>
      <c r="KLL1362" s="31"/>
      <c r="KLM1362" s="29"/>
      <c r="KLN1362" s="30"/>
      <c r="KLO1362" s="30"/>
      <c r="KLP1362" s="30"/>
      <c r="KLQ1362" s="30"/>
      <c r="KLR1362" s="30"/>
      <c r="KLS1362" s="30"/>
      <c r="KLT1362" s="31"/>
      <c r="KLU1362" s="29"/>
      <c r="KLV1362" s="30"/>
      <c r="KLW1362" s="30"/>
      <c r="KLX1362" s="30"/>
      <c r="KLY1362" s="30"/>
      <c r="KLZ1362" s="30"/>
      <c r="KMA1362" s="30"/>
      <c r="KMB1362" s="31"/>
      <c r="KMC1362" s="29"/>
      <c r="KMD1362" s="30"/>
      <c r="KME1362" s="30"/>
      <c r="KMF1362" s="30"/>
      <c r="KMG1362" s="30"/>
      <c r="KMH1362" s="30"/>
      <c r="KMI1362" s="30"/>
      <c r="KMJ1362" s="31"/>
      <c r="KMK1362" s="29"/>
      <c r="KML1362" s="30"/>
      <c r="KMM1362" s="30"/>
      <c r="KMN1362" s="30"/>
      <c r="KMO1362" s="30"/>
      <c r="KMP1362" s="30"/>
      <c r="KMQ1362" s="30"/>
      <c r="KMR1362" s="31"/>
      <c r="KMS1362" s="29"/>
      <c r="KMT1362" s="30"/>
      <c r="KMU1362" s="30"/>
      <c r="KMV1362" s="30"/>
      <c r="KMW1362" s="30"/>
      <c r="KMX1362" s="30"/>
      <c r="KMY1362" s="30"/>
      <c r="KMZ1362" s="31"/>
      <c r="KNA1362" s="29"/>
      <c r="KNB1362" s="30"/>
      <c r="KNC1362" s="30"/>
      <c r="KND1362" s="30"/>
      <c r="KNE1362" s="30"/>
      <c r="KNF1362" s="30"/>
      <c r="KNG1362" s="30"/>
      <c r="KNH1362" s="31"/>
      <c r="KNI1362" s="29"/>
      <c r="KNJ1362" s="30"/>
      <c r="KNK1362" s="30"/>
      <c r="KNL1362" s="30"/>
      <c r="KNM1362" s="30"/>
      <c r="KNN1362" s="30"/>
      <c r="KNO1362" s="30"/>
      <c r="KNP1362" s="31"/>
      <c r="KNQ1362" s="29"/>
      <c r="KNR1362" s="30"/>
      <c r="KNS1362" s="30"/>
      <c r="KNT1362" s="30"/>
      <c r="KNU1362" s="30"/>
      <c r="KNV1362" s="30"/>
      <c r="KNW1362" s="30"/>
      <c r="KNX1362" s="31"/>
      <c r="KNY1362" s="29"/>
      <c r="KNZ1362" s="30"/>
      <c r="KOA1362" s="30"/>
      <c r="KOB1362" s="30"/>
      <c r="KOC1362" s="30"/>
      <c r="KOD1362" s="30"/>
      <c r="KOE1362" s="30"/>
      <c r="KOF1362" s="31"/>
      <c r="KOG1362" s="29"/>
      <c r="KOH1362" s="30"/>
      <c r="KOI1362" s="30"/>
      <c r="KOJ1362" s="30"/>
      <c r="KOK1362" s="30"/>
      <c r="KOL1362" s="30"/>
      <c r="KOM1362" s="30"/>
      <c r="KON1362" s="31"/>
      <c r="KOO1362" s="29"/>
      <c r="KOP1362" s="30"/>
      <c r="KOQ1362" s="30"/>
      <c r="KOR1362" s="30"/>
      <c r="KOS1362" s="30"/>
      <c r="KOT1362" s="30"/>
      <c r="KOU1362" s="30"/>
      <c r="KOV1362" s="31"/>
      <c r="KOW1362" s="29"/>
      <c r="KOX1362" s="30"/>
      <c r="KOY1362" s="30"/>
      <c r="KOZ1362" s="30"/>
      <c r="KPA1362" s="30"/>
      <c r="KPB1362" s="30"/>
      <c r="KPC1362" s="30"/>
      <c r="KPD1362" s="31"/>
      <c r="KPE1362" s="29"/>
      <c r="KPF1362" s="30"/>
      <c r="KPG1362" s="30"/>
      <c r="KPH1362" s="30"/>
      <c r="KPI1362" s="30"/>
      <c r="KPJ1362" s="30"/>
      <c r="KPK1362" s="30"/>
      <c r="KPL1362" s="31"/>
      <c r="KPM1362" s="29"/>
      <c r="KPN1362" s="30"/>
      <c r="KPO1362" s="30"/>
      <c r="KPP1362" s="30"/>
      <c r="KPQ1362" s="30"/>
      <c r="KPR1362" s="30"/>
      <c r="KPS1362" s="30"/>
      <c r="KPT1362" s="31"/>
      <c r="KPU1362" s="29"/>
      <c r="KPV1362" s="30"/>
      <c r="KPW1362" s="30"/>
      <c r="KPX1362" s="30"/>
      <c r="KPY1362" s="30"/>
      <c r="KPZ1362" s="30"/>
      <c r="KQA1362" s="30"/>
      <c r="KQB1362" s="31"/>
      <c r="KQC1362" s="29"/>
      <c r="KQD1362" s="30"/>
      <c r="KQE1362" s="30"/>
      <c r="KQF1362" s="30"/>
      <c r="KQG1362" s="30"/>
      <c r="KQH1362" s="30"/>
      <c r="KQI1362" s="30"/>
      <c r="KQJ1362" s="31"/>
      <c r="KQK1362" s="29"/>
      <c r="KQL1362" s="30"/>
      <c r="KQM1362" s="30"/>
      <c r="KQN1362" s="30"/>
      <c r="KQO1362" s="30"/>
      <c r="KQP1362" s="30"/>
      <c r="KQQ1362" s="30"/>
      <c r="KQR1362" s="31"/>
      <c r="KQS1362" s="29"/>
      <c r="KQT1362" s="30"/>
      <c r="KQU1362" s="30"/>
      <c r="KQV1362" s="30"/>
      <c r="KQW1362" s="30"/>
      <c r="KQX1362" s="30"/>
      <c r="KQY1362" s="30"/>
      <c r="KQZ1362" s="31"/>
      <c r="KRA1362" s="29"/>
      <c r="KRB1362" s="30"/>
      <c r="KRC1362" s="30"/>
      <c r="KRD1362" s="30"/>
      <c r="KRE1362" s="30"/>
      <c r="KRF1362" s="30"/>
      <c r="KRG1362" s="30"/>
      <c r="KRH1362" s="31"/>
      <c r="KRI1362" s="29"/>
      <c r="KRJ1362" s="30"/>
      <c r="KRK1362" s="30"/>
      <c r="KRL1362" s="30"/>
      <c r="KRM1362" s="30"/>
      <c r="KRN1362" s="30"/>
      <c r="KRO1362" s="30"/>
      <c r="KRP1362" s="31"/>
      <c r="KRQ1362" s="29"/>
      <c r="KRR1362" s="30"/>
      <c r="KRS1362" s="30"/>
      <c r="KRT1362" s="30"/>
      <c r="KRU1362" s="30"/>
      <c r="KRV1362" s="30"/>
      <c r="KRW1362" s="30"/>
      <c r="KRX1362" s="31"/>
      <c r="KRY1362" s="29"/>
      <c r="KRZ1362" s="30"/>
      <c r="KSA1362" s="30"/>
      <c r="KSB1362" s="30"/>
      <c r="KSC1362" s="30"/>
      <c r="KSD1362" s="30"/>
      <c r="KSE1362" s="30"/>
      <c r="KSF1362" s="31"/>
      <c r="KSG1362" s="29"/>
      <c r="KSH1362" s="30"/>
      <c r="KSI1362" s="30"/>
      <c r="KSJ1362" s="30"/>
      <c r="KSK1362" s="30"/>
      <c r="KSL1362" s="30"/>
      <c r="KSM1362" s="30"/>
      <c r="KSN1362" s="31"/>
      <c r="KSO1362" s="29"/>
      <c r="KSP1362" s="30"/>
      <c r="KSQ1362" s="30"/>
      <c r="KSR1362" s="30"/>
      <c r="KSS1362" s="30"/>
      <c r="KST1362" s="30"/>
      <c r="KSU1362" s="30"/>
      <c r="KSV1362" s="31"/>
      <c r="KSW1362" s="29"/>
      <c r="KSX1362" s="30"/>
      <c r="KSY1362" s="30"/>
      <c r="KSZ1362" s="30"/>
      <c r="KTA1362" s="30"/>
      <c r="KTB1362" s="30"/>
      <c r="KTC1362" s="30"/>
      <c r="KTD1362" s="31"/>
      <c r="KTE1362" s="29"/>
      <c r="KTF1362" s="30"/>
      <c r="KTG1362" s="30"/>
      <c r="KTH1362" s="30"/>
      <c r="KTI1362" s="30"/>
      <c r="KTJ1362" s="30"/>
      <c r="KTK1362" s="30"/>
      <c r="KTL1362" s="31"/>
      <c r="KTM1362" s="29"/>
      <c r="KTN1362" s="30"/>
      <c r="KTO1362" s="30"/>
      <c r="KTP1362" s="30"/>
      <c r="KTQ1362" s="30"/>
      <c r="KTR1362" s="30"/>
      <c r="KTS1362" s="30"/>
      <c r="KTT1362" s="31"/>
      <c r="KTU1362" s="29"/>
      <c r="KTV1362" s="30"/>
      <c r="KTW1362" s="30"/>
      <c r="KTX1362" s="30"/>
      <c r="KTY1362" s="30"/>
      <c r="KTZ1362" s="30"/>
      <c r="KUA1362" s="30"/>
      <c r="KUB1362" s="31"/>
      <c r="KUC1362" s="29"/>
      <c r="KUD1362" s="30"/>
      <c r="KUE1362" s="30"/>
      <c r="KUF1362" s="30"/>
      <c r="KUG1362" s="30"/>
      <c r="KUH1362" s="30"/>
      <c r="KUI1362" s="30"/>
      <c r="KUJ1362" s="31"/>
      <c r="KUK1362" s="29"/>
      <c r="KUL1362" s="30"/>
      <c r="KUM1362" s="30"/>
      <c r="KUN1362" s="30"/>
      <c r="KUO1362" s="30"/>
      <c r="KUP1362" s="30"/>
      <c r="KUQ1362" s="30"/>
      <c r="KUR1362" s="31"/>
      <c r="KUS1362" s="29"/>
      <c r="KUT1362" s="30"/>
      <c r="KUU1362" s="30"/>
      <c r="KUV1362" s="30"/>
      <c r="KUW1362" s="30"/>
      <c r="KUX1362" s="30"/>
      <c r="KUY1362" s="30"/>
      <c r="KUZ1362" s="31"/>
      <c r="KVA1362" s="29"/>
      <c r="KVB1362" s="30"/>
      <c r="KVC1362" s="30"/>
      <c r="KVD1362" s="30"/>
      <c r="KVE1362" s="30"/>
      <c r="KVF1362" s="30"/>
      <c r="KVG1362" s="30"/>
      <c r="KVH1362" s="31"/>
      <c r="KVI1362" s="29"/>
      <c r="KVJ1362" s="30"/>
      <c r="KVK1362" s="30"/>
      <c r="KVL1362" s="30"/>
      <c r="KVM1362" s="30"/>
      <c r="KVN1362" s="30"/>
      <c r="KVO1362" s="30"/>
      <c r="KVP1362" s="31"/>
      <c r="KVQ1362" s="29"/>
      <c r="KVR1362" s="30"/>
      <c r="KVS1362" s="30"/>
      <c r="KVT1362" s="30"/>
      <c r="KVU1362" s="30"/>
      <c r="KVV1362" s="30"/>
      <c r="KVW1362" s="30"/>
      <c r="KVX1362" s="31"/>
      <c r="KVY1362" s="29"/>
      <c r="KVZ1362" s="30"/>
      <c r="KWA1362" s="30"/>
      <c r="KWB1362" s="30"/>
      <c r="KWC1362" s="30"/>
      <c r="KWD1362" s="30"/>
      <c r="KWE1362" s="30"/>
      <c r="KWF1362" s="31"/>
      <c r="KWG1362" s="29"/>
      <c r="KWH1362" s="30"/>
      <c r="KWI1362" s="30"/>
      <c r="KWJ1362" s="30"/>
      <c r="KWK1362" s="30"/>
      <c r="KWL1362" s="30"/>
      <c r="KWM1362" s="30"/>
      <c r="KWN1362" s="31"/>
      <c r="KWO1362" s="29"/>
      <c r="KWP1362" s="30"/>
      <c r="KWQ1362" s="30"/>
      <c r="KWR1362" s="30"/>
      <c r="KWS1362" s="30"/>
      <c r="KWT1362" s="30"/>
      <c r="KWU1362" s="30"/>
      <c r="KWV1362" s="31"/>
      <c r="KWW1362" s="29"/>
      <c r="KWX1362" s="30"/>
      <c r="KWY1362" s="30"/>
      <c r="KWZ1362" s="30"/>
      <c r="KXA1362" s="30"/>
      <c r="KXB1362" s="30"/>
      <c r="KXC1362" s="30"/>
      <c r="KXD1362" s="31"/>
      <c r="KXE1362" s="29"/>
      <c r="KXF1362" s="30"/>
      <c r="KXG1362" s="30"/>
      <c r="KXH1362" s="30"/>
      <c r="KXI1362" s="30"/>
      <c r="KXJ1362" s="30"/>
      <c r="KXK1362" s="30"/>
      <c r="KXL1362" s="31"/>
      <c r="KXM1362" s="29"/>
      <c r="KXN1362" s="30"/>
      <c r="KXO1362" s="30"/>
      <c r="KXP1362" s="30"/>
      <c r="KXQ1362" s="30"/>
      <c r="KXR1362" s="30"/>
      <c r="KXS1362" s="30"/>
      <c r="KXT1362" s="31"/>
      <c r="KXU1362" s="29"/>
      <c r="KXV1362" s="30"/>
      <c r="KXW1362" s="30"/>
      <c r="KXX1362" s="30"/>
      <c r="KXY1362" s="30"/>
      <c r="KXZ1362" s="30"/>
      <c r="KYA1362" s="30"/>
      <c r="KYB1362" s="31"/>
      <c r="KYC1362" s="29"/>
      <c r="KYD1362" s="30"/>
      <c r="KYE1362" s="30"/>
      <c r="KYF1362" s="30"/>
      <c r="KYG1362" s="30"/>
      <c r="KYH1362" s="30"/>
      <c r="KYI1362" s="30"/>
      <c r="KYJ1362" s="31"/>
      <c r="KYK1362" s="29"/>
      <c r="KYL1362" s="30"/>
      <c r="KYM1362" s="30"/>
      <c r="KYN1362" s="30"/>
      <c r="KYO1362" s="30"/>
      <c r="KYP1362" s="30"/>
      <c r="KYQ1362" s="30"/>
      <c r="KYR1362" s="31"/>
      <c r="KYS1362" s="29"/>
      <c r="KYT1362" s="30"/>
      <c r="KYU1362" s="30"/>
      <c r="KYV1362" s="30"/>
      <c r="KYW1362" s="30"/>
      <c r="KYX1362" s="30"/>
      <c r="KYY1362" s="30"/>
      <c r="KYZ1362" s="31"/>
      <c r="KZA1362" s="29"/>
      <c r="KZB1362" s="30"/>
      <c r="KZC1362" s="30"/>
      <c r="KZD1362" s="30"/>
      <c r="KZE1362" s="30"/>
      <c r="KZF1362" s="30"/>
      <c r="KZG1362" s="30"/>
      <c r="KZH1362" s="31"/>
      <c r="KZI1362" s="29"/>
      <c r="KZJ1362" s="30"/>
      <c r="KZK1362" s="30"/>
      <c r="KZL1362" s="30"/>
      <c r="KZM1362" s="30"/>
      <c r="KZN1362" s="30"/>
      <c r="KZO1362" s="30"/>
      <c r="KZP1362" s="31"/>
      <c r="KZQ1362" s="29"/>
      <c r="KZR1362" s="30"/>
      <c r="KZS1362" s="30"/>
      <c r="KZT1362" s="30"/>
      <c r="KZU1362" s="30"/>
      <c r="KZV1362" s="30"/>
      <c r="KZW1362" s="30"/>
      <c r="KZX1362" s="31"/>
      <c r="KZY1362" s="29"/>
      <c r="KZZ1362" s="30"/>
      <c r="LAA1362" s="30"/>
      <c r="LAB1362" s="30"/>
      <c r="LAC1362" s="30"/>
      <c r="LAD1362" s="30"/>
      <c r="LAE1362" s="30"/>
      <c r="LAF1362" s="31"/>
      <c r="LAG1362" s="29"/>
      <c r="LAH1362" s="30"/>
      <c r="LAI1362" s="30"/>
      <c r="LAJ1362" s="30"/>
      <c r="LAK1362" s="30"/>
      <c r="LAL1362" s="30"/>
      <c r="LAM1362" s="30"/>
      <c r="LAN1362" s="31"/>
      <c r="LAO1362" s="29"/>
      <c r="LAP1362" s="30"/>
      <c r="LAQ1362" s="30"/>
      <c r="LAR1362" s="30"/>
      <c r="LAS1362" s="30"/>
      <c r="LAT1362" s="30"/>
      <c r="LAU1362" s="30"/>
      <c r="LAV1362" s="31"/>
      <c r="LAW1362" s="29"/>
      <c r="LAX1362" s="30"/>
      <c r="LAY1362" s="30"/>
      <c r="LAZ1362" s="30"/>
      <c r="LBA1362" s="30"/>
      <c r="LBB1362" s="30"/>
      <c r="LBC1362" s="30"/>
      <c r="LBD1362" s="31"/>
      <c r="LBE1362" s="29"/>
      <c r="LBF1362" s="30"/>
      <c r="LBG1362" s="30"/>
      <c r="LBH1362" s="30"/>
      <c r="LBI1362" s="30"/>
      <c r="LBJ1362" s="30"/>
      <c r="LBK1362" s="30"/>
      <c r="LBL1362" s="31"/>
      <c r="LBM1362" s="29"/>
      <c r="LBN1362" s="30"/>
      <c r="LBO1362" s="30"/>
      <c r="LBP1362" s="30"/>
      <c r="LBQ1362" s="30"/>
      <c r="LBR1362" s="30"/>
      <c r="LBS1362" s="30"/>
      <c r="LBT1362" s="31"/>
      <c r="LBU1362" s="29"/>
      <c r="LBV1362" s="30"/>
      <c r="LBW1362" s="30"/>
      <c r="LBX1362" s="30"/>
      <c r="LBY1362" s="30"/>
      <c r="LBZ1362" s="30"/>
      <c r="LCA1362" s="30"/>
      <c r="LCB1362" s="31"/>
      <c r="LCC1362" s="29"/>
      <c r="LCD1362" s="30"/>
      <c r="LCE1362" s="30"/>
      <c r="LCF1362" s="30"/>
      <c r="LCG1362" s="30"/>
      <c r="LCH1362" s="30"/>
      <c r="LCI1362" s="30"/>
      <c r="LCJ1362" s="31"/>
      <c r="LCK1362" s="29"/>
      <c r="LCL1362" s="30"/>
      <c r="LCM1362" s="30"/>
      <c r="LCN1362" s="30"/>
      <c r="LCO1362" s="30"/>
      <c r="LCP1362" s="30"/>
      <c r="LCQ1362" s="30"/>
      <c r="LCR1362" s="31"/>
      <c r="LCS1362" s="29"/>
      <c r="LCT1362" s="30"/>
      <c r="LCU1362" s="30"/>
      <c r="LCV1362" s="30"/>
      <c r="LCW1362" s="30"/>
      <c r="LCX1362" s="30"/>
      <c r="LCY1362" s="30"/>
      <c r="LCZ1362" s="31"/>
      <c r="LDA1362" s="29"/>
      <c r="LDB1362" s="30"/>
      <c r="LDC1362" s="30"/>
      <c r="LDD1362" s="30"/>
      <c r="LDE1362" s="30"/>
      <c r="LDF1362" s="30"/>
      <c r="LDG1362" s="30"/>
      <c r="LDH1362" s="31"/>
      <c r="LDI1362" s="29"/>
      <c r="LDJ1362" s="30"/>
      <c r="LDK1362" s="30"/>
      <c r="LDL1362" s="30"/>
      <c r="LDM1362" s="30"/>
      <c r="LDN1362" s="30"/>
      <c r="LDO1362" s="30"/>
      <c r="LDP1362" s="31"/>
      <c r="LDQ1362" s="29"/>
      <c r="LDR1362" s="30"/>
      <c r="LDS1362" s="30"/>
      <c r="LDT1362" s="30"/>
      <c r="LDU1362" s="30"/>
      <c r="LDV1362" s="30"/>
      <c r="LDW1362" s="30"/>
      <c r="LDX1362" s="31"/>
      <c r="LDY1362" s="29"/>
      <c r="LDZ1362" s="30"/>
      <c r="LEA1362" s="30"/>
      <c r="LEB1362" s="30"/>
      <c r="LEC1362" s="30"/>
      <c r="LED1362" s="30"/>
      <c r="LEE1362" s="30"/>
      <c r="LEF1362" s="31"/>
      <c r="LEG1362" s="29"/>
      <c r="LEH1362" s="30"/>
      <c r="LEI1362" s="30"/>
      <c r="LEJ1362" s="30"/>
      <c r="LEK1362" s="30"/>
      <c r="LEL1362" s="30"/>
      <c r="LEM1362" s="30"/>
      <c r="LEN1362" s="31"/>
      <c r="LEO1362" s="29"/>
      <c r="LEP1362" s="30"/>
      <c r="LEQ1362" s="30"/>
      <c r="LER1362" s="30"/>
      <c r="LES1362" s="30"/>
      <c r="LET1362" s="30"/>
      <c r="LEU1362" s="30"/>
      <c r="LEV1362" s="31"/>
      <c r="LEW1362" s="29"/>
      <c r="LEX1362" s="30"/>
      <c r="LEY1362" s="30"/>
      <c r="LEZ1362" s="30"/>
      <c r="LFA1362" s="30"/>
      <c r="LFB1362" s="30"/>
      <c r="LFC1362" s="30"/>
      <c r="LFD1362" s="31"/>
      <c r="LFE1362" s="29"/>
      <c r="LFF1362" s="30"/>
      <c r="LFG1362" s="30"/>
      <c r="LFH1362" s="30"/>
      <c r="LFI1362" s="30"/>
      <c r="LFJ1362" s="30"/>
      <c r="LFK1362" s="30"/>
      <c r="LFL1362" s="31"/>
      <c r="LFM1362" s="29"/>
      <c r="LFN1362" s="30"/>
      <c r="LFO1362" s="30"/>
      <c r="LFP1362" s="30"/>
      <c r="LFQ1362" s="30"/>
      <c r="LFR1362" s="30"/>
      <c r="LFS1362" s="30"/>
      <c r="LFT1362" s="31"/>
      <c r="LFU1362" s="29"/>
      <c r="LFV1362" s="30"/>
      <c r="LFW1362" s="30"/>
      <c r="LFX1362" s="30"/>
      <c r="LFY1362" s="30"/>
      <c r="LFZ1362" s="30"/>
      <c r="LGA1362" s="30"/>
      <c r="LGB1362" s="31"/>
      <c r="LGC1362" s="29"/>
      <c r="LGD1362" s="30"/>
      <c r="LGE1362" s="30"/>
      <c r="LGF1362" s="30"/>
      <c r="LGG1362" s="30"/>
      <c r="LGH1362" s="30"/>
      <c r="LGI1362" s="30"/>
      <c r="LGJ1362" s="31"/>
      <c r="LGK1362" s="29"/>
      <c r="LGL1362" s="30"/>
      <c r="LGM1362" s="30"/>
      <c r="LGN1362" s="30"/>
      <c r="LGO1362" s="30"/>
      <c r="LGP1362" s="30"/>
      <c r="LGQ1362" s="30"/>
      <c r="LGR1362" s="31"/>
      <c r="LGS1362" s="29"/>
      <c r="LGT1362" s="30"/>
      <c r="LGU1362" s="30"/>
      <c r="LGV1362" s="30"/>
      <c r="LGW1362" s="30"/>
      <c r="LGX1362" s="30"/>
      <c r="LGY1362" s="30"/>
      <c r="LGZ1362" s="31"/>
      <c r="LHA1362" s="29"/>
      <c r="LHB1362" s="30"/>
      <c r="LHC1362" s="30"/>
      <c r="LHD1362" s="30"/>
      <c r="LHE1362" s="30"/>
      <c r="LHF1362" s="30"/>
      <c r="LHG1362" s="30"/>
      <c r="LHH1362" s="31"/>
      <c r="LHI1362" s="29"/>
      <c r="LHJ1362" s="30"/>
      <c r="LHK1362" s="30"/>
      <c r="LHL1362" s="30"/>
      <c r="LHM1362" s="30"/>
      <c r="LHN1362" s="30"/>
      <c r="LHO1362" s="30"/>
      <c r="LHP1362" s="31"/>
      <c r="LHQ1362" s="29"/>
      <c r="LHR1362" s="30"/>
      <c r="LHS1362" s="30"/>
      <c r="LHT1362" s="30"/>
      <c r="LHU1362" s="30"/>
      <c r="LHV1362" s="30"/>
      <c r="LHW1362" s="30"/>
      <c r="LHX1362" s="31"/>
      <c r="LHY1362" s="29"/>
      <c r="LHZ1362" s="30"/>
      <c r="LIA1362" s="30"/>
      <c r="LIB1362" s="30"/>
      <c r="LIC1362" s="30"/>
      <c r="LID1362" s="30"/>
      <c r="LIE1362" s="30"/>
      <c r="LIF1362" s="31"/>
      <c r="LIG1362" s="29"/>
      <c r="LIH1362" s="30"/>
      <c r="LII1362" s="30"/>
      <c r="LIJ1362" s="30"/>
      <c r="LIK1362" s="30"/>
      <c r="LIL1362" s="30"/>
      <c r="LIM1362" s="30"/>
      <c r="LIN1362" s="31"/>
      <c r="LIO1362" s="29"/>
      <c r="LIP1362" s="30"/>
      <c r="LIQ1362" s="30"/>
      <c r="LIR1362" s="30"/>
      <c r="LIS1362" s="30"/>
      <c r="LIT1362" s="30"/>
      <c r="LIU1362" s="30"/>
      <c r="LIV1362" s="31"/>
      <c r="LIW1362" s="29"/>
      <c r="LIX1362" s="30"/>
      <c r="LIY1362" s="30"/>
      <c r="LIZ1362" s="30"/>
      <c r="LJA1362" s="30"/>
      <c r="LJB1362" s="30"/>
      <c r="LJC1362" s="30"/>
      <c r="LJD1362" s="31"/>
      <c r="LJE1362" s="29"/>
      <c r="LJF1362" s="30"/>
      <c r="LJG1362" s="30"/>
      <c r="LJH1362" s="30"/>
      <c r="LJI1362" s="30"/>
      <c r="LJJ1362" s="30"/>
      <c r="LJK1362" s="30"/>
      <c r="LJL1362" s="31"/>
      <c r="LJM1362" s="29"/>
      <c r="LJN1362" s="30"/>
      <c r="LJO1362" s="30"/>
      <c r="LJP1362" s="30"/>
      <c r="LJQ1362" s="30"/>
      <c r="LJR1362" s="30"/>
      <c r="LJS1362" s="30"/>
      <c r="LJT1362" s="31"/>
      <c r="LJU1362" s="29"/>
      <c r="LJV1362" s="30"/>
      <c r="LJW1362" s="30"/>
      <c r="LJX1362" s="30"/>
      <c r="LJY1362" s="30"/>
      <c r="LJZ1362" s="30"/>
      <c r="LKA1362" s="30"/>
      <c r="LKB1362" s="31"/>
      <c r="LKC1362" s="29"/>
      <c r="LKD1362" s="30"/>
      <c r="LKE1362" s="30"/>
      <c r="LKF1362" s="30"/>
      <c r="LKG1362" s="30"/>
      <c r="LKH1362" s="30"/>
      <c r="LKI1362" s="30"/>
      <c r="LKJ1362" s="31"/>
      <c r="LKK1362" s="29"/>
      <c r="LKL1362" s="30"/>
      <c r="LKM1362" s="30"/>
      <c r="LKN1362" s="30"/>
      <c r="LKO1362" s="30"/>
      <c r="LKP1362" s="30"/>
      <c r="LKQ1362" s="30"/>
      <c r="LKR1362" s="31"/>
      <c r="LKS1362" s="29"/>
      <c r="LKT1362" s="30"/>
      <c r="LKU1362" s="30"/>
      <c r="LKV1362" s="30"/>
      <c r="LKW1362" s="30"/>
      <c r="LKX1362" s="30"/>
      <c r="LKY1362" s="30"/>
      <c r="LKZ1362" s="31"/>
      <c r="LLA1362" s="29"/>
      <c r="LLB1362" s="30"/>
      <c r="LLC1362" s="30"/>
      <c r="LLD1362" s="30"/>
      <c r="LLE1362" s="30"/>
      <c r="LLF1362" s="30"/>
      <c r="LLG1362" s="30"/>
      <c r="LLH1362" s="31"/>
      <c r="LLI1362" s="29"/>
      <c r="LLJ1362" s="30"/>
      <c r="LLK1362" s="30"/>
      <c r="LLL1362" s="30"/>
      <c r="LLM1362" s="30"/>
      <c r="LLN1362" s="30"/>
      <c r="LLO1362" s="30"/>
      <c r="LLP1362" s="31"/>
      <c r="LLQ1362" s="29"/>
      <c r="LLR1362" s="30"/>
      <c r="LLS1362" s="30"/>
      <c r="LLT1362" s="30"/>
      <c r="LLU1362" s="30"/>
      <c r="LLV1362" s="30"/>
      <c r="LLW1362" s="30"/>
      <c r="LLX1362" s="31"/>
      <c r="LLY1362" s="29"/>
      <c r="LLZ1362" s="30"/>
      <c r="LMA1362" s="30"/>
      <c r="LMB1362" s="30"/>
      <c r="LMC1362" s="30"/>
      <c r="LMD1362" s="30"/>
      <c r="LME1362" s="30"/>
      <c r="LMF1362" s="31"/>
      <c r="LMG1362" s="29"/>
      <c r="LMH1362" s="30"/>
      <c r="LMI1362" s="30"/>
      <c r="LMJ1362" s="30"/>
      <c r="LMK1362" s="30"/>
      <c r="LML1362" s="30"/>
      <c r="LMM1362" s="30"/>
      <c r="LMN1362" s="31"/>
      <c r="LMO1362" s="29"/>
      <c r="LMP1362" s="30"/>
      <c r="LMQ1362" s="30"/>
      <c r="LMR1362" s="30"/>
      <c r="LMS1362" s="30"/>
      <c r="LMT1362" s="30"/>
      <c r="LMU1362" s="30"/>
      <c r="LMV1362" s="31"/>
      <c r="LMW1362" s="29"/>
      <c r="LMX1362" s="30"/>
      <c r="LMY1362" s="30"/>
      <c r="LMZ1362" s="30"/>
      <c r="LNA1362" s="30"/>
      <c r="LNB1362" s="30"/>
      <c r="LNC1362" s="30"/>
      <c r="LND1362" s="31"/>
      <c r="LNE1362" s="29"/>
      <c r="LNF1362" s="30"/>
      <c r="LNG1362" s="30"/>
      <c r="LNH1362" s="30"/>
      <c r="LNI1362" s="30"/>
      <c r="LNJ1362" s="30"/>
      <c r="LNK1362" s="30"/>
      <c r="LNL1362" s="31"/>
      <c r="LNM1362" s="29"/>
      <c r="LNN1362" s="30"/>
      <c r="LNO1362" s="30"/>
      <c r="LNP1362" s="30"/>
      <c r="LNQ1362" s="30"/>
      <c r="LNR1362" s="30"/>
      <c r="LNS1362" s="30"/>
      <c r="LNT1362" s="31"/>
      <c r="LNU1362" s="29"/>
      <c r="LNV1362" s="30"/>
      <c r="LNW1362" s="30"/>
      <c r="LNX1362" s="30"/>
      <c r="LNY1362" s="30"/>
      <c r="LNZ1362" s="30"/>
      <c r="LOA1362" s="30"/>
      <c r="LOB1362" s="31"/>
      <c r="LOC1362" s="29"/>
      <c r="LOD1362" s="30"/>
      <c r="LOE1362" s="30"/>
      <c r="LOF1362" s="30"/>
      <c r="LOG1362" s="30"/>
      <c r="LOH1362" s="30"/>
      <c r="LOI1362" s="30"/>
      <c r="LOJ1362" s="31"/>
      <c r="LOK1362" s="29"/>
      <c r="LOL1362" s="30"/>
      <c r="LOM1362" s="30"/>
      <c r="LON1362" s="30"/>
      <c r="LOO1362" s="30"/>
      <c r="LOP1362" s="30"/>
      <c r="LOQ1362" s="30"/>
      <c r="LOR1362" s="31"/>
      <c r="LOS1362" s="29"/>
      <c r="LOT1362" s="30"/>
      <c r="LOU1362" s="30"/>
      <c r="LOV1362" s="30"/>
      <c r="LOW1362" s="30"/>
      <c r="LOX1362" s="30"/>
      <c r="LOY1362" s="30"/>
      <c r="LOZ1362" s="31"/>
      <c r="LPA1362" s="29"/>
      <c r="LPB1362" s="30"/>
      <c r="LPC1362" s="30"/>
      <c r="LPD1362" s="30"/>
      <c r="LPE1362" s="30"/>
      <c r="LPF1362" s="30"/>
      <c r="LPG1362" s="30"/>
      <c r="LPH1362" s="31"/>
      <c r="LPI1362" s="29"/>
      <c r="LPJ1362" s="30"/>
      <c r="LPK1362" s="30"/>
      <c r="LPL1362" s="30"/>
      <c r="LPM1362" s="30"/>
      <c r="LPN1362" s="30"/>
      <c r="LPO1362" s="30"/>
      <c r="LPP1362" s="31"/>
      <c r="LPQ1362" s="29"/>
      <c r="LPR1362" s="30"/>
      <c r="LPS1362" s="30"/>
      <c r="LPT1362" s="30"/>
      <c r="LPU1362" s="30"/>
      <c r="LPV1362" s="30"/>
      <c r="LPW1362" s="30"/>
      <c r="LPX1362" s="31"/>
      <c r="LPY1362" s="29"/>
      <c r="LPZ1362" s="30"/>
      <c r="LQA1362" s="30"/>
      <c r="LQB1362" s="30"/>
      <c r="LQC1362" s="30"/>
      <c r="LQD1362" s="30"/>
      <c r="LQE1362" s="30"/>
      <c r="LQF1362" s="31"/>
      <c r="LQG1362" s="29"/>
      <c r="LQH1362" s="30"/>
      <c r="LQI1362" s="30"/>
      <c r="LQJ1362" s="30"/>
      <c r="LQK1362" s="30"/>
      <c r="LQL1362" s="30"/>
      <c r="LQM1362" s="30"/>
      <c r="LQN1362" s="31"/>
      <c r="LQO1362" s="29"/>
      <c r="LQP1362" s="30"/>
      <c r="LQQ1362" s="30"/>
      <c r="LQR1362" s="30"/>
      <c r="LQS1362" s="30"/>
      <c r="LQT1362" s="30"/>
      <c r="LQU1362" s="30"/>
      <c r="LQV1362" s="31"/>
      <c r="LQW1362" s="29"/>
      <c r="LQX1362" s="30"/>
      <c r="LQY1362" s="30"/>
      <c r="LQZ1362" s="30"/>
      <c r="LRA1362" s="30"/>
      <c r="LRB1362" s="30"/>
      <c r="LRC1362" s="30"/>
      <c r="LRD1362" s="31"/>
      <c r="LRE1362" s="29"/>
      <c r="LRF1362" s="30"/>
      <c r="LRG1362" s="30"/>
      <c r="LRH1362" s="30"/>
      <c r="LRI1362" s="30"/>
      <c r="LRJ1362" s="30"/>
      <c r="LRK1362" s="30"/>
      <c r="LRL1362" s="31"/>
      <c r="LRM1362" s="29"/>
      <c r="LRN1362" s="30"/>
      <c r="LRO1362" s="30"/>
      <c r="LRP1362" s="30"/>
      <c r="LRQ1362" s="30"/>
      <c r="LRR1362" s="30"/>
      <c r="LRS1362" s="30"/>
      <c r="LRT1362" s="31"/>
      <c r="LRU1362" s="29"/>
      <c r="LRV1362" s="30"/>
      <c r="LRW1362" s="30"/>
      <c r="LRX1362" s="30"/>
      <c r="LRY1362" s="30"/>
      <c r="LRZ1362" s="30"/>
      <c r="LSA1362" s="30"/>
      <c r="LSB1362" s="31"/>
      <c r="LSC1362" s="29"/>
      <c r="LSD1362" s="30"/>
      <c r="LSE1362" s="30"/>
      <c r="LSF1362" s="30"/>
      <c r="LSG1362" s="30"/>
      <c r="LSH1362" s="30"/>
      <c r="LSI1362" s="30"/>
      <c r="LSJ1362" s="31"/>
      <c r="LSK1362" s="29"/>
      <c r="LSL1362" s="30"/>
      <c r="LSM1362" s="30"/>
      <c r="LSN1362" s="30"/>
      <c r="LSO1362" s="30"/>
      <c r="LSP1362" s="30"/>
      <c r="LSQ1362" s="30"/>
      <c r="LSR1362" s="31"/>
      <c r="LSS1362" s="29"/>
      <c r="LST1362" s="30"/>
      <c r="LSU1362" s="30"/>
      <c r="LSV1362" s="30"/>
      <c r="LSW1362" s="30"/>
      <c r="LSX1362" s="30"/>
      <c r="LSY1362" s="30"/>
      <c r="LSZ1362" s="31"/>
      <c r="LTA1362" s="29"/>
      <c r="LTB1362" s="30"/>
      <c r="LTC1362" s="30"/>
      <c r="LTD1362" s="30"/>
      <c r="LTE1362" s="30"/>
      <c r="LTF1362" s="30"/>
      <c r="LTG1362" s="30"/>
      <c r="LTH1362" s="31"/>
      <c r="LTI1362" s="29"/>
      <c r="LTJ1362" s="30"/>
      <c r="LTK1362" s="30"/>
      <c r="LTL1362" s="30"/>
      <c r="LTM1362" s="30"/>
      <c r="LTN1362" s="30"/>
      <c r="LTO1362" s="30"/>
      <c r="LTP1362" s="31"/>
      <c r="LTQ1362" s="29"/>
      <c r="LTR1362" s="30"/>
      <c r="LTS1362" s="30"/>
      <c r="LTT1362" s="30"/>
      <c r="LTU1362" s="30"/>
      <c r="LTV1362" s="30"/>
      <c r="LTW1362" s="30"/>
      <c r="LTX1362" s="31"/>
      <c r="LTY1362" s="29"/>
      <c r="LTZ1362" s="30"/>
      <c r="LUA1362" s="30"/>
      <c r="LUB1362" s="30"/>
      <c r="LUC1362" s="30"/>
      <c r="LUD1362" s="30"/>
      <c r="LUE1362" s="30"/>
      <c r="LUF1362" s="31"/>
      <c r="LUG1362" s="29"/>
      <c r="LUH1362" s="30"/>
      <c r="LUI1362" s="30"/>
      <c r="LUJ1362" s="30"/>
      <c r="LUK1362" s="30"/>
      <c r="LUL1362" s="30"/>
      <c r="LUM1362" s="30"/>
      <c r="LUN1362" s="31"/>
      <c r="LUO1362" s="29"/>
      <c r="LUP1362" s="30"/>
      <c r="LUQ1362" s="30"/>
      <c r="LUR1362" s="30"/>
      <c r="LUS1362" s="30"/>
      <c r="LUT1362" s="30"/>
      <c r="LUU1362" s="30"/>
      <c r="LUV1362" s="31"/>
      <c r="LUW1362" s="29"/>
      <c r="LUX1362" s="30"/>
      <c r="LUY1362" s="30"/>
      <c r="LUZ1362" s="30"/>
      <c r="LVA1362" s="30"/>
      <c r="LVB1362" s="30"/>
      <c r="LVC1362" s="30"/>
      <c r="LVD1362" s="31"/>
      <c r="LVE1362" s="29"/>
      <c r="LVF1362" s="30"/>
      <c r="LVG1362" s="30"/>
      <c r="LVH1362" s="30"/>
      <c r="LVI1362" s="30"/>
      <c r="LVJ1362" s="30"/>
      <c r="LVK1362" s="30"/>
      <c r="LVL1362" s="31"/>
      <c r="LVM1362" s="29"/>
      <c r="LVN1362" s="30"/>
      <c r="LVO1362" s="30"/>
      <c r="LVP1362" s="30"/>
      <c r="LVQ1362" s="30"/>
      <c r="LVR1362" s="30"/>
      <c r="LVS1362" s="30"/>
      <c r="LVT1362" s="31"/>
      <c r="LVU1362" s="29"/>
      <c r="LVV1362" s="30"/>
      <c r="LVW1362" s="30"/>
      <c r="LVX1362" s="30"/>
      <c r="LVY1362" s="30"/>
      <c r="LVZ1362" s="30"/>
      <c r="LWA1362" s="30"/>
      <c r="LWB1362" s="31"/>
      <c r="LWC1362" s="29"/>
      <c r="LWD1362" s="30"/>
      <c r="LWE1362" s="30"/>
      <c r="LWF1362" s="30"/>
      <c r="LWG1362" s="30"/>
      <c r="LWH1362" s="30"/>
      <c r="LWI1362" s="30"/>
      <c r="LWJ1362" s="31"/>
      <c r="LWK1362" s="29"/>
      <c r="LWL1362" s="30"/>
      <c r="LWM1362" s="30"/>
      <c r="LWN1362" s="30"/>
      <c r="LWO1362" s="30"/>
      <c r="LWP1362" s="30"/>
      <c r="LWQ1362" s="30"/>
      <c r="LWR1362" s="31"/>
      <c r="LWS1362" s="29"/>
      <c r="LWT1362" s="30"/>
      <c r="LWU1362" s="30"/>
      <c r="LWV1362" s="30"/>
      <c r="LWW1362" s="30"/>
      <c r="LWX1362" s="30"/>
      <c r="LWY1362" s="30"/>
      <c r="LWZ1362" s="31"/>
      <c r="LXA1362" s="29"/>
      <c r="LXB1362" s="30"/>
      <c r="LXC1362" s="30"/>
      <c r="LXD1362" s="30"/>
      <c r="LXE1362" s="30"/>
      <c r="LXF1362" s="30"/>
      <c r="LXG1362" s="30"/>
      <c r="LXH1362" s="31"/>
      <c r="LXI1362" s="29"/>
      <c r="LXJ1362" s="30"/>
      <c r="LXK1362" s="30"/>
      <c r="LXL1362" s="30"/>
      <c r="LXM1362" s="30"/>
      <c r="LXN1362" s="30"/>
      <c r="LXO1362" s="30"/>
      <c r="LXP1362" s="31"/>
      <c r="LXQ1362" s="29"/>
      <c r="LXR1362" s="30"/>
      <c r="LXS1362" s="30"/>
      <c r="LXT1362" s="30"/>
      <c r="LXU1362" s="30"/>
      <c r="LXV1362" s="30"/>
      <c r="LXW1362" s="30"/>
      <c r="LXX1362" s="31"/>
      <c r="LXY1362" s="29"/>
      <c r="LXZ1362" s="30"/>
      <c r="LYA1362" s="30"/>
      <c r="LYB1362" s="30"/>
      <c r="LYC1362" s="30"/>
      <c r="LYD1362" s="30"/>
      <c r="LYE1362" s="30"/>
      <c r="LYF1362" s="31"/>
      <c r="LYG1362" s="29"/>
      <c r="LYH1362" s="30"/>
      <c r="LYI1362" s="30"/>
      <c r="LYJ1362" s="30"/>
      <c r="LYK1362" s="30"/>
      <c r="LYL1362" s="30"/>
      <c r="LYM1362" s="30"/>
      <c r="LYN1362" s="31"/>
      <c r="LYO1362" s="29"/>
      <c r="LYP1362" s="30"/>
      <c r="LYQ1362" s="30"/>
      <c r="LYR1362" s="30"/>
      <c r="LYS1362" s="30"/>
      <c r="LYT1362" s="30"/>
      <c r="LYU1362" s="30"/>
      <c r="LYV1362" s="31"/>
      <c r="LYW1362" s="29"/>
      <c r="LYX1362" s="30"/>
      <c r="LYY1362" s="30"/>
      <c r="LYZ1362" s="30"/>
      <c r="LZA1362" s="30"/>
      <c r="LZB1362" s="30"/>
      <c r="LZC1362" s="30"/>
      <c r="LZD1362" s="31"/>
      <c r="LZE1362" s="29"/>
      <c r="LZF1362" s="30"/>
      <c r="LZG1362" s="30"/>
      <c r="LZH1362" s="30"/>
      <c r="LZI1362" s="30"/>
      <c r="LZJ1362" s="30"/>
      <c r="LZK1362" s="30"/>
      <c r="LZL1362" s="31"/>
      <c r="LZM1362" s="29"/>
      <c r="LZN1362" s="30"/>
      <c r="LZO1362" s="30"/>
      <c r="LZP1362" s="30"/>
      <c r="LZQ1362" s="30"/>
      <c r="LZR1362" s="30"/>
      <c r="LZS1362" s="30"/>
      <c r="LZT1362" s="31"/>
      <c r="LZU1362" s="29"/>
      <c r="LZV1362" s="30"/>
      <c r="LZW1362" s="30"/>
      <c r="LZX1362" s="30"/>
      <c r="LZY1362" s="30"/>
      <c r="LZZ1362" s="30"/>
      <c r="MAA1362" s="30"/>
      <c r="MAB1362" s="31"/>
      <c r="MAC1362" s="29"/>
      <c r="MAD1362" s="30"/>
      <c r="MAE1362" s="30"/>
      <c r="MAF1362" s="30"/>
      <c r="MAG1362" s="30"/>
      <c r="MAH1362" s="30"/>
      <c r="MAI1362" s="30"/>
      <c r="MAJ1362" s="31"/>
      <c r="MAK1362" s="29"/>
      <c r="MAL1362" s="30"/>
      <c r="MAM1362" s="30"/>
      <c r="MAN1362" s="30"/>
      <c r="MAO1362" s="30"/>
      <c r="MAP1362" s="30"/>
      <c r="MAQ1362" s="30"/>
      <c r="MAR1362" s="31"/>
      <c r="MAS1362" s="29"/>
      <c r="MAT1362" s="30"/>
      <c r="MAU1362" s="30"/>
      <c r="MAV1362" s="30"/>
      <c r="MAW1362" s="30"/>
      <c r="MAX1362" s="30"/>
      <c r="MAY1362" s="30"/>
      <c r="MAZ1362" s="31"/>
      <c r="MBA1362" s="29"/>
      <c r="MBB1362" s="30"/>
      <c r="MBC1362" s="30"/>
      <c r="MBD1362" s="30"/>
      <c r="MBE1362" s="30"/>
      <c r="MBF1362" s="30"/>
      <c r="MBG1362" s="30"/>
      <c r="MBH1362" s="31"/>
      <c r="MBI1362" s="29"/>
      <c r="MBJ1362" s="30"/>
      <c r="MBK1362" s="30"/>
      <c r="MBL1362" s="30"/>
      <c r="MBM1362" s="30"/>
      <c r="MBN1362" s="30"/>
      <c r="MBO1362" s="30"/>
      <c r="MBP1362" s="31"/>
      <c r="MBQ1362" s="29"/>
      <c r="MBR1362" s="30"/>
      <c r="MBS1362" s="30"/>
      <c r="MBT1362" s="30"/>
      <c r="MBU1362" s="30"/>
      <c r="MBV1362" s="30"/>
      <c r="MBW1362" s="30"/>
      <c r="MBX1362" s="31"/>
      <c r="MBY1362" s="29"/>
      <c r="MBZ1362" s="30"/>
      <c r="MCA1362" s="30"/>
      <c r="MCB1362" s="30"/>
      <c r="MCC1362" s="30"/>
      <c r="MCD1362" s="30"/>
      <c r="MCE1362" s="30"/>
      <c r="MCF1362" s="31"/>
      <c r="MCG1362" s="29"/>
      <c r="MCH1362" s="30"/>
      <c r="MCI1362" s="30"/>
      <c r="MCJ1362" s="30"/>
      <c r="MCK1362" s="30"/>
      <c r="MCL1362" s="30"/>
      <c r="MCM1362" s="30"/>
      <c r="MCN1362" s="31"/>
      <c r="MCO1362" s="29"/>
      <c r="MCP1362" s="30"/>
      <c r="MCQ1362" s="30"/>
      <c r="MCR1362" s="30"/>
      <c r="MCS1362" s="30"/>
      <c r="MCT1362" s="30"/>
      <c r="MCU1362" s="30"/>
      <c r="MCV1362" s="31"/>
      <c r="MCW1362" s="29"/>
      <c r="MCX1362" s="30"/>
      <c r="MCY1362" s="30"/>
      <c r="MCZ1362" s="30"/>
      <c r="MDA1362" s="30"/>
      <c r="MDB1362" s="30"/>
      <c r="MDC1362" s="30"/>
      <c r="MDD1362" s="31"/>
      <c r="MDE1362" s="29"/>
      <c r="MDF1362" s="30"/>
      <c r="MDG1362" s="30"/>
      <c r="MDH1362" s="30"/>
      <c r="MDI1362" s="30"/>
      <c r="MDJ1362" s="30"/>
      <c r="MDK1362" s="30"/>
      <c r="MDL1362" s="31"/>
      <c r="MDM1362" s="29"/>
      <c r="MDN1362" s="30"/>
      <c r="MDO1362" s="30"/>
      <c r="MDP1362" s="30"/>
      <c r="MDQ1362" s="30"/>
      <c r="MDR1362" s="30"/>
      <c r="MDS1362" s="30"/>
      <c r="MDT1362" s="31"/>
      <c r="MDU1362" s="29"/>
      <c r="MDV1362" s="30"/>
      <c r="MDW1362" s="30"/>
      <c r="MDX1362" s="30"/>
      <c r="MDY1362" s="30"/>
      <c r="MDZ1362" s="30"/>
      <c r="MEA1362" s="30"/>
      <c r="MEB1362" s="31"/>
      <c r="MEC1362" s="29"/>
      <c r="MED1362" s="30"/>
      <c r="MEE1362" s="30"/>
      <c r="MEF1362" s="30"/>
      <c r="MEG1362" s="30"/>
      <c r="MEH1362" s="30"/>
      <c r="MEI1362" s="30"/>
      <c r="MEJ1362" s="31"/>
      <c r="MEK1362" s="29"/>
      <c r="MEL1362" s="30"/>
      <c r="MEM1362" s="30"/>
      <c r="MEN1362" s="30"/>
      <c r="MEO1362" s="30"/>
      <c r="MEP1362" s="30"/>
      <c r="MEQ1362" s="30"/>
      <c r="MER1362" s="31"/>
      <c r="MES1362" s="29"/>
      <c r="MET1362" s="30"/>
      <c r="MEU1362" s="30"/>
      <c r="MEV1362" s="30"/>
      <c r="MEW1362" s="30"/>
      <c r="MEX1362" s="30"/>
      <c r="MEY1362" s="30"/>
      <c r="MEZ1362" s="31"/>
      <c r="MFA1362" s="29"/>
      <c r="MFB1362" s="30"/>
      <c r="MFC1362" s="30"/>
      <c r="MFD1362" s="30"/>
      <c r="MFE1362" s="30"/>
      <c r="MFF1362" s="30"/>
      <c r="MFG1362" s="30"/>
      <c r="MFH1362" s="31"/>
      <c r="MFI1362" s="29"/>
      <c r="MFJ1362" s="30"/>
      <c r="MFK1362" s="30"/>
      <c r="MFL1362" s="30"/>
      <c r="MFM1362" s="30"/>
      <c r="MFN1362" s="30"/>
      <c r="MFO1362" s="30"/>
      <c r="MFP1362" s="31"/>
      <c r="MFQ1362" s="29"/>
      <c r="MFR1362" s="30"/>
      <c r="MFS1362" s="30"/>
      <c r="MFT1362" s="30"/>
      <c r="MFU1362" s="30"/>
      <c r="MFV1362" s="30"/>
      <c r="MFW1362" s="30"/>
      <c r="MFX1362" s="31"/>
      <c r="MFY1362" s="29"/>
      <c r="MFZ1362" s="30"/>
      <c r="MGA1362" s="30"/>
      <c r="MGB1362" s="30"/>
      <c r="MGC1362" s="30"/>
      <c r="MGD1362" s="30"/>
      <c r="MGE1362" s="30"/>
      <c r="MGF1362" s="31"/>
      <c r="MGG1362" s="29"/>
      <c r="MGH1362" s="30"/>
      <c r="MGI1362" s="30"/>
      <c r="MGJ1362" s="30"/>
      <c r="MGK1362" s="30"/>
      <c r="MGL1362" s="30"/>
      <c r="MGM1362" s="30"/>
      <c r="MGN1362" s="31"/>
      <c r="MGO1362" s="29"/>
      <c r="MGP1362" s="30"/>
      <c r="MGQ1362" s="30"/>
      <c r="MGR1362" s="30"/>
      <c r="MGS1362" s="30"/>
      <c r="MGT1362" s="30"/>
      <c r="MGU1362" s="30"/>
      <c r="MGV1362" s="31"/>
      <c r="MGW1362" s="29"/>
      <c r="MGX1362" s="30"/>
      <c r="MGY1362" s="30"/>
      <c r="MGZ1362" s="30"/>
      <c r="MHA1362" s="30"/>
      <c r="MHB1362" s="30"/>
      <c r="MHC1362" s="30"/>
      <c r="MHD1362" s="31"/>
      <c r="MHE1362" s="29"/>
      <c r="MHF1362" s="30"/>
      <c r="MHG1362" s="30"/>
      <c r="MHH1362" s="30"/>
      <c r="MHI1362" s="30"/>
      <c r="MHJ1362" s="30"/>
      <c r="MHK1362" s="30"/>
      <c r="MHL1362" s="31"/>
      <c r="MHM1362" s="29"/>
      <c r="MHN1362" s="30"/>
      <c r="MHO1362" s="30"/>
      <c r="MHP1362" s="30"/>
      <c r="MHQ1362" s="30"/>
      <c r="MHR1362" s="30"/>
      <c r="MHS1362" s="30"/>
      <c r="MHT1362" s="31"/>
      <c r="MHU1362" s="29"/>
      <c r="MHV1362" s="30"/>
      <c r="MHW1362" s="30"/>
      <c r="MHX1362" s="30"/>
      <c r="MHY1362" s="30"/>
      <c r="MHZ1362" s="30"/>
      <c r="MIA1362" s="30"/>
      <c r="MIB1362" s="31"/>
      <c r="MIC1362" s="29"/>
      <c r="MID1362" s="30"/>
      <c r="MIE1362" s="30"/>
      <c r="MIF1362" s="30"/>
      <c r="MIG1362" s="30"/>
      <c r="MIH1362" s="30"/>
      <c r="MII1362" s="30"/>
      <c r="MIJ1362" s="31"/>
      <c r="MIK1362" s="29"/>
      <c r="MIL1362" s="30"/>
      <c r="MIM1362" s="30"/>
      <c r="MIN1362" s="30"/>
      <c r="MIO1362" s="30"/>
      <c r="MIP1362" s="30"/>
      <c r="MIQ1362" s="30"/>
      <c r="MIR1362" s="31"/>
      <c r="MIS1362" s="29"/>
      <c r="MIT1362" s="30"/>
      <c r="MIU1362" s="30"/>
      <c r="MIV1362" s="30"/>
      <c r="MIW1362" s="30"/>
      <c r="MIX1362" s="30"/>
      <c r="MIY1362" s="30"/>
      <c r="MIZ1362" s="31"/>
      <c r="MJA1362" s="29"/>
      <c r="MJB1362" s="30"/>
      <c r="MJC1362" s="30"/>
      <c r="MJD1362" s="30"/>
      <c r="MJE1362" s="30"/>
      <c r="MJF1362" s="30"/>
      <c r="MJG1362" s="30"/>
      <c r="MJH1362" s="31"/>
      <c r="MJI1362" s="29"/>
      <c r="MJJ1362" s="30"/>
      <c r="MJK1362" s="30"/>
      <c r="MJL1362" s="30"/>
      <c r="MJM1362" s="30"/>
      <c r="MJN1362" s="30"/>
      <c r="MJO1362" s="30"/>
      <c r="MJP1362" s="31"/>
      <c r="MJQ1362" s="29"/>
      <c r="MJR1362" s="30"/>
      <c r="MJS1362" s="30"/>
      <c r="MJT1362" s="30"/>
      <c r="MJU1362" s="30"/>
      <c r="MJV1362" s="30"/>
      <c r="MJW1362" s="30"/>
      <c r="MJX1362" s="31"/>
      <c r="MJY1362" s="29"/>
      <c r="MJZ1362" s="30"/>
      <c r="MKA1362" s="30"/>
      <c r="MKB1362" s="30"/>
      <c r="MKC1362" s="30"/>
      <c r="MKD1362" s="30"/>
      <c r="MKE1362" s="30"/>
      <c r="MKF1362" s="31"/>
      <c r="MKG1362" s="29"/>
      <c r="MKH1362" s="30"/>
      <c r="MKI1362" s="30"/>
      <c r="MKJ1362" s="30"/>
      <c r="MKK1362" s="30"/>
      <c r="MKL1362" s="30"/>
      <c r="MKM1362" s="30"/>
      <c r="MKN1362" s="31"/>
      <c r="MKO1362" s="29"/>
      <c r="MKP1362" s="30"/>
      <c r="MKQ1362" s="30"/>
      <c r="MKR1362" s="30"/>
      <c r="MKS1362" s="30"/>
      <c r="MKT1362" s="30"/>
      <c r="MKU1362" s="30"/>
      <c r="MKV1362" s="31"/>
      <c r="MKW1362" s="29"/>
      <c r="MKX1362" s="30"/>
      <c r="MKY1362" s="30"/>
      <c r="MKZ1362" s="30"/>
      <c r="MLA1362" s="30"/>
      <c r="MLB1362" s="30"/>
      <c r="MLC1362" s="30"/>
      <c r="MLD1362" s="31"/>
      <c r="MLE1362" s="29"/>
      <c r="MLF1362" s="30"/>
      <c r="MLG1362" s="30"/>
      <c r="MLH1362" s="30"/>
      <c r="MLI1362" s="30"/>
      <c r="MLJ1362" s="30"/>
      <c r="MLK1362" s="30"/>
      <c r="MLL1362" s="31"/>
      <c r="MLM1362" s="29"/>
      <c r="MLN1362" s="30"/>
      <c r="MLO1362" s="30"/>
      <c r="MLP1362" s="30"/>
      <c r="MLQ1362" s="30"/>
      <c r="MLR1362" s="30"/>
      <c r="MLS1362" s="30"/>
      <c r="MLT1362" s="31"/>
      <c r="MLU1362" s="29"/>
      <c r="MLV1362" s="30"/>
      <c r="MLW1362" s="30"/>
      <c r="MLX1362" s="30"/>
      <c r="MLY1362" s="30"/>
      <c r="MLZ1362" s="30"/>
      <c r="MMA1362" s="30"/>
      <c r="MMB1362" s="31"/>
      <c r="MMC1362" s="29"/>
      <c r="MMD1362" s="30"/>
      <c r="MME1362" s="30"/>
      <c r="MMF1362" s="30"/>
      <c r="MMG1362" s="30"/>
      <c r="MMH1362" s="30"/>
      <c r="MMI1362" s="30"/>
      <c r="MMJ1362" s="31"/>
      <c r="MMK1362" s="29"/>
      <c r="MML1362" s="30"/>
      <c r="MMM1362" s="30"/>
      <c r="MMN1362" s="30"/>
      <c r="MMO1362" s="30"/>
      <c r="MMP1362" s="30"/>
      <c r="MMQ1362" s="30"/>
      <c r="MMR1362" s="31"/>
      <c r="MMS1362" s="29"/>
      <c r="MMT1362" s="30"/>
      <c r="MMU1362" s="30"/>
      <c r="MMV1362" s="30"/>
      <c r="MMW1362" s="30"/>
      <c r="MMX1362" s="30"/>
      <c r="MMY1362" s="30"/>
      <c r="MMZ1362" s="31"/>
      <c r="MNA1362" s="29"/>
      <c r="MNB1362" s="30"/>
      <c r="MNC1362" s="30"/>
      <c r="MND1362" s="30"/>
      <c r="MNE1362" s="30"/>
      <c r="MNF1362" s="30"/>
      <c r="MNG1362" s="30"/>
      <c r="MNH1362" s="31"/>
      <c r="MNI1362" s="29"/>
      <c r="MNJ1362" s="30"/>
      <c r="MNK1362" s="30"/>
      <c r="MNL1362" s="30"/>
      <c r="MNM1362" s="30"/>
      <c r="MNN1362" s="30"/>
      <c r="MNO1362" s="30"/>
      <c r="MNP1362" s="31"/>
      <c r="MNQ1362" s="29"/>
      <c r="MNR1362" s="30"/>
      <c r="MNS1362" s="30"/>
      <c r="MNT1362" s="30"/>
      <c r="MNU1362" s="30"/>
      <c r="MNV1362" s="30"/>
      <c r="MNW1362" s="30"/>
      <c r="MNX1362" s="31"/>
      <c r="MNY1362" s="29"/>
      <c r="MNZ1362" s="30"/>
      <c r="MOA1362" s="30"/>
      <c r="MOB1362" s="30"/>
      <c r="MOC1362" s="30"/>
      <c r="MOD1362" s="30"/>
      <c r="MOE1362" s="30"/>
      <c r="MOF1362" s="31"/>
      <c r="MOG1362" s="29"/>
      <c r="MOH1362" s="30"/>
      <c r="MOI1362" s="30"/>
      <c r="MOJ1362" s="30"/>
      <c r="MOK1362" s="30"/>
      <c r="MOL1362" s="30"/>
      <c r="MOM1362" s="30"/>
      <c r="MON1362" s="31"/>
      <c r="MOO1362" s="29"/>
      <c r="MOP1362" s="30"/>
      <c r="MOQ1362" s="30"/>
      <c r="MOR1362" s="30"/>
      <c r="MOS1362" s="30"/>
      <c r="MOT1362" s="30"/>
      <c r="MOU1362" s="30"/>
      <c r="MOV1362" s="31"/>
      <c r="MOW1362" s="29"/>
      <c r="MOX1362" s="30"/>
      <c r="MOY1362" s="30"/>
      <c r="MOZ1362" s="30"/>
      <c r="MPA1362" s="30"/>
      <c r="MPB1362" s="30"/>
      <c r="MPC1362" s="30"/>
      <c r="MPD1362" s="31"/>
      <c r="MPE1362" s="29"/>
      <c r="MPF1362" s="30"/>
      <c r="MPG1362" s="30"/>
      <c r="MPH1362" s="30"/>
      <c r="MPI1362" s="30"/>
      <c r="MPJ1362" s="30"/>
      <c r="MPK1362" s="30"/>
      <c r="MPL1362" s="31"/>
      <c r="MPM1362" s="29"/>
      <c r="MPN1362" s="30"/>
      <c r="MPO1362" s="30"/>
      <c r="MPP1362" s="30"/>
      <c r="MPQ1362" s="30"/>
      <c r="MPR1362" s="30"/>
      <c r="MPS1362" s="30"/>
      <c r="MPT1362" s="31"/>
      <c r="MPU1362" s="29"/>
      <c r="MPV1362" s="30"/>
      <c r="MPW1362" s="30"/>
      <c r="MPX1362" s="30"/>
      <c r="MPY1362" s="30"/>
      <c r="MPZ1362" s="30"/>
      <c r="MQA1362" s="30"/>
      <c r="MQB1362" s="31"/>
      <c r="MQC1362" s="29"/>
      <c r="MQD1362" s="30"/>
      <c r="MQE1362" s="30"/>
      <c r="MQF1362" s="30"/>
      <c r="MQG1362" s="30"/>
      <c r="MQH1362" s="30"/>
      <c r="MQI1362" s="30"/>
      <c r="MQJ1362" s="31"/>
      <c r="MQK1362" s="29"/>
      <c r="MQL1362" s="30"/>
      <c r="MQM1362" s="30"/>
      <c r="MQN1362" s="30"/>
      <c r="MQO1362" s="30"/>
      <c r="MQP1362" s="30"/>
      <c r="MQQ1362" s="30"/>
      <c r="MQR1362" s="31"/>
      <c r="MQS1362" s="29"/>
      <c r="MQT1362" s="30"/>
      <c r="MQU1362" s="30"/>
      <c r="MQV1362" s="30"/>
      <c r="MQW1362" s="30"/>
      <c r="MQX1362" s="30"/>
      <c r="MQY1362" s="30"/>
      <c r="MQZ1362" s="31"/>
      <c r="MRA1362" s="29"/>
      <c r="MRB1362" s="30"/>
      <c r="MRC1362" s="30"/>
      <c r="MRD1362" s="30"/>
      <c r="MRE1362" s="30"/>
      <c r="MRF1362" s="30"/>
      <c r="MRG1362" s="30"/>
      <c r="MRH1362" s="31"/>
      <c r="MRI1362" s="29"/>
      <c r="MRJ1362" s="30"/>
      <c r="MRK1362" s="30"/>
      <c r="MRL1362" s="30"/>
      <c r="MRM1362" s="30"/>
      <c r="MRN1362" s="30"/>
      <c r="MRO1362" s="30"/>
      <c r="MRP1362" s="31"/>
      <c r="MRQ1362" s="29"/>
      <c r="MRR1362" s="30"/>
      <c r="MRS1362" s="30"/>
      <c r="MRT1362" s="30"/>
      <c r="MRU1362" s="30"/>
      <c r="MRV1362" s="30"/>
      <c r="MRW1362" s="30"/>
      <c r="MRX1362" s="31"/>
      <c r="MRY1362" s="29"/>
      <c r="MRZ1362" s="30"/>
      <c r="MSA1362" s="30"/>
      <c r="MSB1362" s="30"/>
      <c r="MSC1362" s="30"/>
      <c r="MSD1362" s="30"/>
      <c r="MSE1362" s="30"/>
      <c r="MSF1362" s="31"/>
      <c r="MSG1362" s="29"/>
      <c r="MSH1362" s="30"/>
      <c r="MSI1362" s="30"/>
      <c r="MSJ1362" s="30"/>
      <c r="MSK1362" s="30"/>
      <c r="MSL1362" s="30"/>
      <c r="MSM1362" s="30"/>
      <c r="MSN1362" s="31"/>
      <c r="MSO1362" s="29"/>
      <c r="MSP1362" s="30"/>
      <c r="MSQ1362" s="30"/>
      <c r="MSR1362" s="30"/>
      <c r="MSS1362" s="30"/>
      <c r="MST1362" s="30"/>
      <c r="MSU1362" s="30"/>
      <c r="MSV1362" s="31"/>
      <c r="MSW1362" s="29"/>
      <c r="MSX1362" s="30"/>
      <c r="MSY1362" s="30"/>
      <c r="MSZ1362" s="30"/>
      <c r="MTA1362" s="30"/>
      <c r="MTB1362" s="30"/>
      <c r="MTC1362" s="30"/>
      <c r="MTD1362" s="31"/>
      <c r="MTE1362" s="29"/>
      <c r="MTF1362" s="30"/>
      <c r="MTG1362" s="30"/>
      <c r="MTH1362" s="30"/>
      <c r="MTI1362" s="30"/>
      <c r="MTJ1362" s="30"/>
      <c r="MTK1362" s="30"/>
      <c r="MTL1362" s="31"/>
      <c r="MTM1362" s="29"/>
      <c r="MTN1362" s="30"/>
      <c r="MTO1362" s="30"/>
      <c r="MTP1362" s="30"/>
      <c r="MTQ1362" s="30"/>
      <c r="MTR1362" s="30"/>
      <c r="MTS1362" s="30"/>
      <c r="MTT1362" s="31"/>
      <c r="MTU1362" s="29"/>
      <c r="MTV1362" s="30"/>
      <c r="MTW1362" s="30"/>
      <c r="MTX1362" s="30"/>
      <c r="MTY1362" s="30"/>
      <c r="MTZ1362" s="30"/>
      <c r="MUA1362" s="30"/>
      <c r="MUB1362" s="31"/>
      <c r="MUC1362" s="29"/>
      <c r="MUD1362" s="30"/>
      <c r="MUE1362" s="30"/>
      <c r="MUF1362" s="30"/>
      <c r="MUG1362" s="30"/>
      <c r="MUH1362" s="30"/>
      <c r="MUI1362" s="30"/>
      <c r="MUJ1362" s="31"/>
      <c r="MUK1362" s="29"/>
      <c r="MUL1362" s="30"/>
      <c r="MUM1362" s="30"/>
      <c r="MUN1362" s="30"/>
      <c r="MUO1362" s="30"/>
      <c r="MUP1362" s="30"/>
      <c r="MUQ1362" s="30"/>
      <c r="MUR1362" s="31"/>
      <c r="MUS1362" s="29"/>
      <c r="MUT1362" s="30"/>
      <c r="MUU1362" s="30"/>
      <c r="MUV1362" s="30"/>
      <c r="MUW1362" s="30"/>
      <c r="MUX1362" s="30"/>
      <c r="MUY1362" s="30"/>
      <c r="MUZ1362" s="31"/>
      <c r="MVA1362" s="29"/>
      <c r="MVB1362" s="30"/>
      <c r="MVC1362" s="30"/>
      <c r="MVD1362" s="30"/>
      <c r="MVE1362" s="30"/>
      <c r="MVF1362" s="30"/>
      <c r="MVG1362" s="30"/>
      <c r="MVH1362" s="31"/>
      <c r="MVI1362" s="29"/>
      <c r="MVJ1362" s="30"/>
      <c r="MVK1362" s="30"/>
      <c r="MVL1362" s="30"/>
      <c r="MVM1362" s="30"/>
      <c r="MVN1362" s="30"/>
      <c r="MVO1362" s="30"/>
      <c r="MVP1362" s="31"/>
      <c r="MVQ1362" s="29"/>
      <c r="MVR1362" s="30"/>
      <c r="MVS1362" s="30"/>
      <c r="MVT1362" s="30"/>
      <c r="MVU1362" s="30"/>
      <c r="MVV1362" s="30"/>
      <c r="MVW1362" s="30"/>
      <c r="MVX1362" s="31"/>
      <c r="MVY1362" s="29"/>
      <c r="MVZ1362" s="30"/>
      <c r="MWA1362" s="30"/>
      <c r="MWB1362" s="30"/>
      <c r="MWC1362" s="30"/>
      <c r="MWD1362" s="30"/>
      <c r="MWE1362" s="30"/>
      <c r="MWF1362" s="31"/>
      <c r="MWG1362" s="29"/>
      <c r="MWH1362" s="30"/>
      <c r="MWI1362" s="30"/>
      <c r="MWJ1362" s="30"/>
      <c r="MWK1362" s="30"/>
      <c r="MWL1362" s="30"/>
      <c r="MWM1362" s="30"/>
      <c r="MWN1362" s="31"/>
      <c r="MWO1362" s="29"/>
      <c r="MWP1362" s="30"/>
      <c r="MWQ1362" s="30"/>
      <c r="MWR1362" s="30"/>
      <c r="MWS1362" s="30"/>
      <c r="MWT1362" s="30"/>
      <c r="MWU1362" s="30"/>
      <c r="MWV1362" s="31"/>
      <c r="MWW1362" s="29"/>
      <c r="MWX1362" s="30"/>
      <c r="MWY1362" s="30"/>
      <c r="MWZ1362" s="30"/>
      <c r="MXA1362" s="30"/>
      <c r="MXB1362" s="30"/>
      <c r="MXC1362" s="30"/>
      <c r="MXD1362" s="31"/>
      <c r="MXE1362" s="29"/>
      <c r="MXF1362" s="30"/>
      <c r="MXG1362" s="30"/>
      <c r="MXH1362" s="30"/>
      <c r="MXI1362" s="30"/>
      <c r="MXJ1362" s="30"/>
      <c r="MXK1362" s="30"/>
      <c r="MXL1362" s="31"/>
      <c r="MXM1362" s="29"/>
      <c r="MXN1362" s="30"/>
      <c r="MXO1362" s="30"/>
      <c r="MXP1362" s="30"/>
      <c r="MXQ1362" s="30"/>
      <c r="MXR1362" s="30"/>
      <c r="MXS1362" s="30"/>
      <c r="MXT1362" s="31"/>
      <c r="MXU1362" s="29"/>
      <c r="MXV1362" s="30"/>
      <c r="MXW1362" s="30"/>
      <c r="MXX1362" s="30"/>
      <c r="MXY1362" s="30"/>
      <c r="MXZ1362" s="30"/>
      <c r="MYA1362" s="30"/>
      <c r="MYB1362" s="31"/>
      <c r="MYC1362" s="29"/>
      <c r="MYD1362" s="30"/>
      <c r="MYE1362" s="30"/>
      <c r="MYF1362" s="30"/>
      <c r="MYG1362" s="30"/>
      <c r="MYH1362" s="30"/>
      <c r="MYI1362" s="30"/>
      <c r="MYJ1362" s="31"/>
      <c r="MYK1362" s="29"/>
      <c r="MYL1362" s="30"/>
      <c r="MYM1362" s="30"/>
      <c r="MYN1362" s="30"/>
      <c r="MYO1362" s="30"/>
      <c r="MYP1362" s="30"/>
      <c r="MYQ1362" s="30"/>
      <c r="MYR1362" s="31"/>
      <c r="MYS1362" s="29"/>
      <c r="MYT1362" s="30"/>
      <c r="MYU1362" s="30"/>
      <c r="MYV1362" s="30"/>
      <c r="MYW1362" s="30"/>
      <c r="MYX1362" s="30"/>
      <c r="MYY1362" s="30"/>
      <c r="MYZ1362" s="31"/>
      <c r="MZA1362" s="29"/>
      <c r="MZB1362" s="30"/>
      <c r="MZC1362" s="30"/>
      <c r="MZD1362" s="30"/>
      <c r="MZE1362" s="30"/>
      <c r="MZF1362" s="30"/>
      <c r="MZG1362" s="30"/>
      <c r="MZH1362" s="31"/>
      <c r="MZI1362" s="29"/>
      <c r="MZJ1362" s="30"/>
      <c r="MZK1362" s="30"/>
      <c r="MZL1362" s="30"/>
      <c r="MZM1362" s="30"/>
      <c r="MZN1362" s="30"/>
      <c r="MZO1362" s="30"/>
      <c r="MZP1362" s="31"/>
      <c r="MZQ1362" s="29"/>
      <c r="MZR1362" s="30"/>
      <c r="MZS1362" s="30"/>
      <c r="MZT1362" s="30"/>
      <c r="MZU1362" s="30"/>
      <c r="MZV1362" s="30"/>
      <c r="MZW1362" s="30"/>
      <c r="MZX1362" s="31"/>
      <c r="MZY1362" s="29"/>
      <c r="MZZ1362" s="30"/>
      <c r="NAA1362" s="30"/>
      <c r="NAB1362" s="30"/>
      <c r="NAC1362" s="30"/>
      <c r="NAD1362" s="30"/>
      <c r="NAE1362" s="30"/>
      <c r="NAF1362" s="31"/>
      <c r="NAG1362" s="29"/>
      <c r="NAH1362" s="30"/>
      <c r="NAI1362" s="30"/>
      <c r="NAJ1362" s="30"/>
      <c r="NAK1362" s="30"/>
      <c r="NAL1362" s="30"/>
      <c r="NAM1362" s="30"/>
      <c r="NAN1362" s="31"/>
      <c r="NAO1362" s="29"/>
      <c r="NAP1362" s="30"/>
      <c r="NAQ1362" s="30"/>
      <c r="NAR1362" s="30"/>
      <c r="NAS1362" s="30"/>
      <c r="NAT1362" s="30"/>
      <c r="NAU1362" s="30"/>
      <c r="NAV1362" s="31"/>
      <c r="NAW1362" s="29"/>
      <c r="NAX1362" s="30"/>
      <c r="NAY1362" s="30"/>
      <c r="NAZ1362" s="30"/>
      <c r="NBA1362" s="30"/>
      <c r="NBB1362" s="30"/>
      <c r="NBC1362" s="30"/>
      <c r="NBD1362" s="31"/>
      <c r="NBE1362" s="29"/>
      <c r="NBF1362" s="30"/>
      <c r="NBG1362" s="30"/>
      <c r="NBH1362" s="30"/>
      <c r="NBI1362" s="30"/>
      <c r="NBJ1362" s="30"/>
      <c r="NBK1362" s="30"/>
      <c r="NBL1362" s="31"/>
      <c r="NBM1362" s="29"/>
      <c r="NBN1362" s="30"/>
      <c r="NBO1362" s="30"/>
      <c r="NBP1362" s="30"/>
      <c r="NBQ1362" s="30"/>
      <c r="NBR1362" s="30"/>
      <c r="NBS1362" s="30"/>
      <c r="NBT1362" s="31"/>
      <c r="NBU1362" s="29"/>
      <c r="NBV1362" s="30"/>
      <c r="NBW1362" s="30"/>
      <c r="NBX1362" s="30"/>
      <c r="NBY1362" s="30"/>
      <c r="NBZ1362" s="30"/>
      <c r="NCA1362" s="30"/>
      <c r="NCB1362" s="31"/>
      <c r="NCC1362" s="29"/>
      <c r="NCD1362" s="30"/>
      <c r="NCE1362" s="30"/>
      <c r="NCF1362" s="30"/>
      <c r="NCG1362" s="30"/>
      <c r="NCH1362" s="30"/>
      <c r="NCI1362" s="30"/>
      <c r="NCJ1362" s="31"/>
      <c r="NCK1362" s="29"/>
      <c r="NCL1362" s="30"/>
      <c r="NCM1362" s="30"/>
      <c r="NCN1362" s="30"/>
      <c r="NCO1362" s="30"/>
      <c r="NCP1362" s="30"/>
      <c r="NCQ1362" s="30"/>
      <c r="NCR1362" s="31"/>
      <c r="NCS1362" s="29"/>
      <c r="NCT1362" s="30"/>
      <c r="NCU1362" s="30"/>
      <c r="NCV1362" s="30"/>
      <c r="NCW1362" s="30"/>
      <c r="NCX1362" s="30"/>
      <c r="NCY1362" s="30"/>
      <c r="NCZ1362" s="31"/>
      <c r="NDA1362" s="29"/>
      <c r="NDB1362" s="30"/>
      <c r="NDC1362" s="30"/>
      <c r="NDD1362" s="30"/>
      <c r="NDE1362" s="30"/>
      <c r="NDF1362" s="30"/>
      <c r="NDG1362" s="30"/>
      <c r="NDH1362" s="31"/>
      <c r="NDI1362" s="29"/>
      <c r="NDJ1362" s="30"/>
      <c r="NDK1362" s="30"/>
      <c r="NDL1362" s="30"/>
      <c r="NDM1362" s="30"/>
      <c r="NDN1362" s="30"/>
      <c r="NDO1362" s="30"/>
      <c r="NDP1362" s="31"/>
      <c r="NDQ1362" s="29"/>
      <c r="NDR1362" s="30"/>
      <c r="NDS1362" s="30"/>
      <c r="NDT1362" s="30"/>
      <c r="NDU1362" s="30"/>
      <c r="NDV1362" s="30"/>
      <c r="NDW1362" s="30"/>
      <c r="NDX1362" s="31"/>
      <c r="NDY1362" s="29"/>
      <c r="NDZ1362" s="30"/>
      <c r="NEA1362" s="30"/>
      <c r="NEB1362" s="30"/>
      <c r="NEC1362" s="30"/>
      <c r="NED1362" s="30"/>
      <c r="NEE1362" s="30"/>
      <c r="NEF1362" s="31"/>
      <c r="NEG1362" s="29"/>
      <c r="NEH1362" s="30"/>
      <c r="NEI1362" s="30"/>
      <c r="NEJ1362" s="30"/>
      <c r="NEK1362" s="30"/>
      <c r="NEL1362" s="30"/>
      <c r="NEM1362" s="30"/>
      <c r="NEN1362" s="31"/>
      <c r="NEO1362" s="29"/>
      <c r="NEP1362" s="30"/>
      <c r="NEQ1362" s="30"/>
      <c r="NER1362" s="30"/>
      <c r="NES1362" s="30"/>
      <c r="NET1362" s="30"/>
      <c r="NEU1362" s="30"/>
      <c r="NEV1362" s="31"/>
      <c r="NEW1362" s="29"/>
      <c r="NEX1362" s="30"/>
      <c r="NEY1362" s="30"/>
      <c r="NEZ1362" s="30"/>
      <c r="NFA1362" s="30"/>
      <c r="NFB1362" s="30"/>
      <c r="NFC1362" s="30"/>
      <c r="NFD1362" s="31"/>
      <c r="NFE1362" s="29"/>
      <c r="NFF1362" s="30"/>
      <c r="NFG1362" s="30"/>
      <c r="NFH1362" s="30"/>
      <c r="NFI1362" s="30"/>
      <c r="NFJ1362" s="30"/>
      <c r="NFK1362" s="30"/>
      <c r="NFL1362" s="31"/>
      <c r="NFM1362" s="29"/>
      <c r="NFN1362" s="30"/>
      <c r="NFO1362" s="30"/>
      <c r="NFP1362" s="30"/>
      <c r="NFQ1362" s="30"/>
      <c r="NFR1362" s="30"/>
      <c r="NFS1362" s="30"/>
      <c r="NFT1362" s="31"/>
      <c r="NFU1362" s="29"/>
      <c r="NFV1362" s="30"/>
      <c r="NFW1362" s="30"/>
      <c r="NFX1362" s="30"/>
      <c r="NFY1362" s="30"/>
      <c r="NFZ1362" s="30"/>
      <c r="NGA1362" s="30"/>
      <c r="NGB1362" s="31"/>
      <c r="NGC1362" s="29"/>
      <c r="NGD1362" s="30"/>
      <c r="NGE1362" s="30"/>
      <c r="NGF1362" s="30"/>
      <c r="NGG1362" s="30"/>
      <c r="NGH1362" s="30"/>
      <c r="NGI1362" s="30"/>
      <c r="NGJ1362" s="31"/>
      <c r="NGK1362" s="29"/>
      <c r="NGL1362" s="30"/>
      <c r="NGM1362" s="30"/>
      <c r="NGN1362" s="30"/>
      <c r="NGO1362" s="30"/>
      <c r="NGP1362" s="30"/>
      <c r="NGQ1362" s="30"/>
      <c r="NGR1362" s="31"/>
      <c r="NGS1362" s="29"/>
      <c r="NGT1362" s="30"/>
      <c r="NGU1362" s="30"/>
      <c r="NGV1362" s="30"/>
      <c r="NGW1362" s="30"/>
      <c r="NGX1362" s="30"/>
      <c r="NGY1362" s="30"/>
      <c r="NGZ1362" s="31"/>
      <c r="NHA1362" s="29"/>
      <c r="NHB1362" s="30"/>
      <c r="NHC1362" s="30"/>
      <c r="NHD1362" s="30"/>
      <c r="NHE1362" s="30"/>
      <c r="NHF1362" s="30"/>
      <c r="NHG1362" s="30"/>
      <c r="NHH1362" s="31"/>
      <c r="NHI1362" s="29"/>
      <c r="NHJ1362" s="30"/>
      <c r="NHK1362" s="30"/>
      <c r="NHL1362" s="30"/>
      <c r="NHM1362" s="30"/>
      <c r="NHN1362" s="30"/>
      <c r="NHO1362" s="30"/>
      <c r="NHP1362" s="31"/>
      <c r="NHQ1362" s="29"/>
      <c r="NHR1362" s="30"/>
      <c r="NHS1362" s="30"/>
      <c r="NHT1362" s="30"/>
      <c r="NHU1362" s="30"/>
      <c r="NHV1362" s="30"/>
      <c r="NHW1362" s="30"/>
      <c r="NHX1362" s="31"/>
      <c r="NHY1362" s="29"/>
      <c r="NHZ1362" s="30"/>
      <c r="NIA1362" s="30"/>
      <c r="NIB1362" s="30"/>
      <c r="NIC1362" s="30"/>
      <c r="NID1362" s="30"/>
      <c r="NIE1362" s="30"/>
      <c r="NIF1362" s="31"/>
      <c r="NIG1362" s="29"/>
      <c r="NIH1362" s="30"/>
      <c r="NII1362" s="30"/>
      <c r="NIJ1362" s="30"/>
      <c r="NIK1362" s="30"/>
      <c r="NIL1362" s="30"/>
      <c r="NIM1362" s="30"/>
      <c r="NIN1362" s="31"/>
      <c r="NIO1362" s="29"/>
      <c r="NIP1362" s="30"/>
      <c r="NIQ1362" s="30"/>
      <c r="NIR1362" s="30"/>
      <c r="NIS1362" s="30"/>
      <c r="NIT1362" s="30"/>
      <c r="NIU1362" s="30"/>
      <c r="NIV1362" s="31"/>
      <c r="NIW1362" s="29"/>
      <c r="NIX1362" s="30"/>
      <c r="NIY1362" s="30"/>
      <c r="NIZ1362" s="30"/>
      <c r="NJA1362" s="30"/>
      <c r="NJB1362" s="30"/>
      <c r="NJC1362" s="30"/>
      <c r="NJD1362" s="31"/>
      <c r="NJE1362" s="29"/>
      <c r="NJF1362" s="30"/>
      <c r="NJG1362" s="30"/>
      <c r="NJH1362" s="30"/>
      <c r="NJI1362" s="30"/>
      <c r="NJJ1362" s="30"/>
      <c r="NJK1362" s="30"/>
      <c r="NJL1362" s="31"/>
      <c r="NJM1362" s="29"/>
      <c r="NJN1362" s="30"/>
      <c r="NJO1362" s="30"/>
      <c r="NJP1362" s="30"/>
      <c r="NJQ1362" s="30"/>
      <c r="NJR1362" s="30"/>
      <c r="NJS1362" s="30"/>
      <c r="NJT1362" s="31"/>
      <c r="NJU1362" s="29"/>
      <c r="NJV1362" s="30"/>
      <c r="NJW1362" s="30"/>
      <c r="NJX1362" s="30"/>
      <c r="NJY1362" s="30"/>
      <c r="NJZ1362" s="30"/>
      <c r="NKA1362" s="30"/>
      <c r="NKB1362" s="31"/>
      <c r="NKC1362" s="29"/>
      <c r="NKD1362" s="30"/>
      <c r="NKE1362" s="30"/>
      <c r="NKF1362" s="30"/>
      <c r="NKG1362" s="30"/>
      <c r="NKH1362" s="30"/>
      <c r="NKI1362" s="30"/>
      <c r="NKJ1362" s="31"/>
      <c r="NKK1362" s="29"/>
      <c r="NKL1362" s="30"/>
      <c r="NKM1362" s="30"/>
      <c r="NKN1362" s="30"/>
      <c r="NKO1362" s="30"/>
      <c r="NKP1362" s="30"/>
      <c r="NKQ1362" s="30"/>
      <c r="NKR1362" s="31"/>
      <c r="NKS1362" s="29"/>
      <c r="NKT1362" s="30"/>
      <c r="NKU1362" s="30"/>
      <c r="NKV1362" s="30"/>
      <c r="NKW1362" s="30"/>
      <c r="NKX1362" s="30"/>
      <c r="NKY1362" s="30"/>
      <c r="NKZ1362" s="31"/>
      <c r="NLA1362" s="29"/>
      <c r="NLB1362" s="30"/>
      <c r="NLC1362" s="30"/>
      <c r="NLD1362" s="30"/>
      <c r="NLE1362" s="30"/>
      <c r="NLF1362" s="30"/>
      <c r="NLG1362" s="30"/>
      <c r="NLH1362" s="31"/>
      <c r="NLI1362" s="29"/>
      <c r="NLJ1362" s="30"/>
      <c r="NLK1362" s="30"/>
      <c r="NLL1362" s="30"/>
      <c r="NLM1362" s="30"/>
      <c r="NLN1362" s="30"/>
      <c r="NLO1362" s="30"/>
      <c r="NLP1362" s="31"/>
      <c r="NLQ1362" s="29"/>
      <c r="NLR1362" s="30"/>
      <c r="NLS1362" s="30"/>
      <c r="NLT1362" s="30"/>
      <c r="NLU1362" s="30"/>
      <c r="NLV1362" s="30"/>
      <c r="NLW1362" s="30"/>
      <c r="NLX1362" s="31"/>
      <c r="NLY1362" s="29"/>
      <c r="NLZ1362" s="30"/>
      <c r="NMA1362" s="30"/>
      <c r="NMB1362" s="30"/>
      <c r="NMC1362" s="30"/>
      <c r="NMD1362" s="30"/>
      <c r="NME1362" s="30"/>
      <c r="NMF1362" s="31"/>
      <c r="NMG1362" s="29"/>
      <c r="NMH1362" s="30"/>
      <c r="NMI1362" s="30"/>
      <c r="NMJ1362" s="30"/>
      <c r="NMK1362" s="30"/>
      <c r="NML1362" s="30"/>
      <c r="NMM1362" s="30"/>
      <c r="NMN1362" s="31"/>
      <c r="NMO1362" s="29"/>
      <c r="NMP1362" s="30"/>
      <c r="NMQ1362" s="30"/>
      <c r="NMR1362" s="30"/>
      <c r="NMS1362" s="30"/>
      <c r="NMT1362" s="30"/>
      <c r="NMU1362" s="30"/>
      <c r="NMV1362" s="31"/>
      <c r="NMW1362" s="29"/>
      <c r="NMX1362" s="30"/>
      <c r="NMY1362" s="30"/>
      <c r="NMZ1362" s="30"/>
      <c r="NNA1362" s="30"/>
      <c r="NNB1362" s="30"/>
      <c r="NNC1362" s="30"/>
      <c r="NND1362" s="31"/>
      <c r="NNE1362" s="29"/>
      <c r="NNF1362" s="30"/>
      <c r="NNG1362" s="30"/>
      <c r="NNH1362" s="30"/>
      <c r="NNI1362" s="30"/>
      <c r="NNJ1362" s="30"/>
      <c r="NNK1362" s="30"/>
      <c r="NNL1362" s="31"/>
      <c r="NNM1362" s="29"/>
      <c r="NNN1362" s="30"/>
      <c r="NNO1362" s="30"/>
      <c r="NNP1362" s="30"/>
      <c r="NNQ1362" s="30"/>
      <c r="NNR1362" s="30"/>
      <c r="NNS1362" s="30"/>
      <c r="NNT1362" s="31"/>
      <c r="NNU1362" s="29"/>
      <c r="NNV1362" s="30"/>
      <c r="NNW1362" s="30"/>
      <c r="NNX1362" s="30"/>
      <c r="NNY1362" s="30"/>
      <c r="NNZ1362" s="30"/>
      <c r="NOA1362" s="30"/>
      <c r="NOB1362" s="31"/>
      <c r="NOC1362" s="29"/>
      <c r="NOD1362" s="30"/>
      <c r="NOE1362" s="30"/>
      <c r="NOF1362" s="30"/>
      <c r="NOG1362" s="30"/>
      <c r="NOH1362" s="30"/>
      <c r="NOI1362" s="30"/>
      <c r="NOJ1362" s="31"/>
      <c r="NOK1362" s="29"/>
      <c r="NOL1362" s="30"/>
      <c r="NOM1362" s="30"/>
      <c r="NON1362" s="30"/>
      <c r="NOO1362" s="30"/>
      <c r="NOP1362" s="30"/>
      <c r="NOQ1362" s="30"/>
      <c r="NOR1362" s="31"/>
      <c r="NOS1362" s="29"/>
      <c r="NOT1362" s="30"/>
      <c r="NOU1362" s="30"/>
      <c r="NOV1362" s="30"/>
      <c r="NOW1362" s="30"/>
      <c r="NOX1362" s="30"/>
      <c r="NOY1362" s="30"/>
      <c r="NOZ1362" s="31"/>
      <c r="NPA1362" s="29"/>
      <c r="NPB1362" s="30"/>
      <c r="NPC1362" s="30"/>
      <c r="NPD1362" s="30"/>
      <c r="NPE1362" s="30"/>
      <c r="NPF1362" s="30"/>
      <c r="NPG1362" s="30"/>
      <c r="NPH1362" s="31"/>
      <c r="NPI1362" s="29"/>
      <c r="NPJ1362" s="30"/>
      <c r="NPK1362" s="30"/>
      <c r="NPL1362" s="30"/>
      <c r="NPM1362" s="30"/>
      <c r="NPN1362" s="30"/>
      <c r="NPO1362" s="30"/>
      <c r="NPP1362" s="31"/>
      <c r="NPQ1362" s="29"/>
      <c r="NPR1362" s="30"/>
      <c r="NPS1362" s="30"/>
      <c r="NPT1362" s="30"/>
      <c r="NPU1362" s="30"/>
      <c r="NPV1362" s="30"/>
      <c r="NPW1362" s="30"/>
      <c r="NPX1362" s="31"/>
      <c r="NPY1362" s="29"/>
      <c r="NPZ1362" s="30"/>
      <c r="NQA1362" s="30"/>
      <c r="NQB1362" s="30"/>
      <c r="NQC1362" s="30"/>
      <c r="NQD1362" s="30"/>
      <c r="NQE1362" s="30"/>
      <c r="NQF1362" s="31"/>
      <c r="NQG1362" s="29"/>
      <c r="NQH1362" s="30"/>
      <c r="NQI1362" s="30"/>
      <c r="NQJ1362" s="30"/>
      <c r="NQK1362" s="30"/>
      <c r="NQL1362" s="30"/>
      <c r="NQM1362" s="30"/>
      <c r="NQN1362" s="31"/>
      <c r="NQO1362" s="29"/>
      <c r="NQP1362" s="30"/>
      <c r="NQQ1362" s="30"/>
      <c r="NQR1362" s="30"/>
      <c r="NQS1362" s="30"/>
      <c r="NQT1362" s="30"/>
      <c r="NQU1362" s="30"/>
      <c r="NQV1362" s="31"/>
      <c r="NQW1362" s="29"/>
      <c r="NQX1362" s="30"/>
      <c r="NQY1362" s="30"/>
      <c r="NQZ1362" s="30"/>
      <c r="NRA1362" s="30"/>
      <c r="NRB1362" s="30"/>
      <c r="NRC1362" s="30"/>
      <c r="NRD1362" s="31"/>
      <c r="NRE1362" s="29"/>
      <c r="NRF1362" s="30"/>
      <c r="NRG1362" s="30"/>
      <c r="NRH1362" s="30"/>
      <c r="NRI1362" s="30"/>
      <c r="NRJ1362" s="30"/>
      <c r="NRK1362" s="30"/>
      <c r="NRL1362" s="31"/>
      <c r="NRM1362" s="29"/>
      <c r="NRN1362" s="30"/>
      <c r="NRO1362" s="30"/>
      <c r="NRP1362" s="30"/>
      <c r="NRQ1362" s="30"/>
      <c r="NRR1362" s="30"/>
      <c r="NRS1362" s="30"/>
      <c r="NRT1362" s="31"/>
      <c r="NRU1362" s="29"/>
      <c r="NRV1362" s="30"/>
      <c r="NRW1362" s="30"/>
      <c r="NRX1362" s="30"/>
      <c r="NRY1362" s="30"/>
      <c r="NRZ1362" s="30"/>
      <c r="NSA1362" s="30"/>
      <c r="NSB1362" s="31"/>
      <c r="NSC1362" s="29"/>
      <c r="NSD1362" s="30"/>
      <c r="NSE1362" s="30"/>
      <c r="NSF1362" s="30"/>
      <c r="NSG1362" s="30"/>
      <c r="NSH1362" s="30"/>
      <c r="NSI1362" s="30"/>
      <c r="NSJ1362" s="31"/>
      <c r="NSK1362" s="29"/>
      <c r="NSL1362" s="30"/>
      <c r="NSM1362" s="30"/>
      <c r="NSN1362" s="30"/>
      <c r="NSO1362" s="30"/>
      <c r="NSP1362" s="30"/>
      <c r="NSQ1362" s="30"/>
      <c r="NSR1362" s="31"/>
      <c r="NSS1362" s="29"/>
      <c r="NST1362" s="30"/>
      <c r="NSU1362" s="30"/>
      <c r="NSV1362" s="30"/>
      <c r="NSW1362" s="30"/>
      <c r="NSX1362" s="30"/>
      <c r="NSY1362" s="30"/>
      <c r="NSZ1362" s="31"/>
      <c r="NTA1362" s="29"/>
      <c r="NTB1362" s="30"/>
      <c r="NTC1362" s="30"/>
      <c r="NTD1362" s="30"/>
      <c r="NTE1362" s="30"/>
      <c r="NTF1362" s="30"/>
      <c r="NTG1362" s="30"/>
      <c r="NTH1362" s="31"/>
      <c r="NTI1362" s="29"/>
      <c r="NTJ1362" s="30"/>
      <c r="NTK1362" s="30"/>
      <c r="NTL1362" s="30"/>
      <c r="NTM1362" s="30"/>
      <c r="NTN1362" s="30"/>
      <c r="NTO1362" s="30"/>
      <c r="NTP1362" s="31"/>
      <c r="NTQ1362" s="29"/>
      <c r="NTR1362" s="30"/>
      <c r="NTS1362" s="30"/>
      <c r="NTT1362" s="30"/>
      <c r="NTU1362" s="30"/>
      <c r="NTV1362" s="30"/>
      <c r="NTW1362" s="30"/>
      <c r="NTX1362" s="31"/>
      <c r="NTY1362" s="29"/>
      <c r="NTZ1362" s="30"/>
      <c r="NUA1362" s="30"/>
      <c r="NUB1362" s="30"/>
      <c r="NUC1362" s="30"/>
      <c r="NUD1362" s="30"/>
      <c r="NUE1362" s="30"/>
      <c r="NUF1362" s="31"/>
      <c r="NUG1362" s="29"/>
      <c r="NUH1362" s="30"/>
      <c r="NUI1362" s="30"/>
      <c r="NUJ1362" s="30"/>
      <c r="NUK1362" s="30"/>
      <c r="NUL1362" s="30"/>
      <c r="NUM1362" s="30"/>
      <c r="NUN1362" s="31"/>
      <c r="NUO1362" s="29"/>
      <c r="NUP1362" s="30"/>
      <c r="NUQ1362" s="30"/>
      <c r="NUR1362" s="30"/>
      <c r="NUS1362" s="30"/>
      <c r="NUT1362" s="30"/>
      <c r="NUU1362" s="30"/>
      <c r="NUV1362" s="31"/>
      <c r="NUW1362" s="29"/>
      <c r="NUX1362" s="30"/>
      <c r="NUY1362" s="30"/>
      <c r="NUZ1362" s="30"/>
      <c r="NVA1362" s="30"/>
      <c r="NVB1362" s="30"/>
      <c r="NVC1362" s="30"/>
      <c r="NVD1362" s="31"/>
      <c r="NVE1362" s="29"/>
      <c r="NVF1362" s="30"/>
      <c r="NVG1362" s="30"/>
      <c r="NVH1362" s="30"/>
      <c r="NVI1362" s="30"/>
      <c r="NVJ1362" s="30"/>
      <c r="NVK1362" s="30"/>
      <c r="NVL1362" s="31"/>
      <c r="NVM1362" s="29"/>
      <c r="NVN1362" s="30"/>
      <c r="NVO1362" s="30"/>
      <c r="NVP1362" s="30"/>
      <c r="NVQ1362" s="30"/>
      <c r="NVR1362" s="30"/>
      <c r="NVS1362" s="30"/>
      <c r="NVT1362" s="31"/>
      <c r="NVU1362" s="29"/>
      <c r="NVV1362" s="30"/>
      <c r="NVW1362" s="30"/>
      <c r="NVX1362" s="30"/>
      <c r="NVY1362" s="30"/>
      <c r="NVZ1362" s="30"/>
      <c r="NWA1362" s="30"/>
      <c r="NWB1362" s="31"/>
      <c r="NWC1362" s="29"/>
      <c r="NWD1362" s="30"/>
      <c r="NWE1362" s="30"/>
      <c r="NWF1362" s="30"/>
      <c r="NWG1362" s="30"/>
      <c r="NWH1362" s="30"/>
      <c r="NWI1362" s="30"/>
      <c r="NWJ1362" s="31"/>
      <c r="NWK1362" s="29"/>
      <c r="NWL1362" s="30"/>
      <c r="NWM1362" s="30"/>
      <c r="NWN1362" s="30"/>
      <c r="NWO1362" s="30"/>
      <c r="NWP1362" s="30"/>
      <c r="NWQ1362" s="30"/>
      <c r="NWR1362" s="31"/>
      <c r="NWS1362" s="29"/>
      <c r="NWT1362" s="30"/>
      <c r="NWU1362" s="30"/>
      <c r="NWV1362" s="30"/>
      <c r="NWW1362" s="30"/>
      <c r="NWX1362" s="30"/>
      <c r="NWY1362" s="30"/>
      <c r="NWZ1362" s="31"/>
      <c r="NXA1362" s="29"/>
      <c r="NXB1362" s="30"/>
      <c r="NXC1362" s="30"/>
      <c r="NXD1362" s="30"/>
      <c r="NXE1362" s="30"/>
      <c r="NXF1362" s="30"/>
      <c r="NXG1362" s="30"/>
      <c r="NXH1362" s="31"/>
      <c r="NXI1362" s="29"/>
      <c r="NXJ1362" s="30"/>
      <c r="NXK1362" s="30"/>
      <c r="NXL1362" s="30"/>
      <c r="NXM1362" s="30"/>
      <c r="NXN1362" s="30"/>
      <c r="NXO1362" s="30"/>
      <c r="NXP1362" s="31"/>
      <c r="NXQ1362" s="29"/>
      <c r="NXR1362" s="30"/>
      <c r="NXS1362" s="30"/>
      <c r="NXT1362" s="30"/>
      <c r="NXU1362" s="30"/>
      <c r="NXV1362" s="30"/>
      <c r="NXW1362" s="30"/>
      <c r="NXX1362" s="31"/>
      <c r="NXY1362" s="29"/>
      <c r="NXZ1362" s="30"/>
      <c r="NYA1362" s="30"/>
      <c r="NYB1362" s="30"/>
      <c r="NYC1362" s="30"/>
      <c r="NYD1362" s="30"/>
      <c r="NYE1362" s="30"/>
      <c r="NYF1362" s="31"/>
      <c r="NYG1362" s="29"/>
      <c r="NYH1362" s="30"/>
      <c r="NYI1362" s="30"/>
      <c r="NYJ1362" s="30"/>
      <c r="NYK1362" s="30"/>
      <c r="NYL1362" s="30"/>
      <c r="NYM1362" s="30"/>
      <c r="NYN1362" s="31"/>
      <c r="NYO1362" s="29"/>
      <c r="NYP1362" s="30"/>
      <c r="NYQ1362" s="30"/>
      <c r="NYR1362" s="30"/>
      <c r="NYS1362" s="30"/>
      <c r="NYT1362" s="30"/>
      <c r="NYU1362" s="30"/>
      <c r="NYV1362" s="31"/>
      <c r="NYW1362" s="29"/>
      <c r="NYX1362" s="30"/>
      <c r="NYY1362" s="30"/>
      <c r="NYZ1362" s="30"/>
      <c r="NZA1362" s="30"/>
      <c r="NZB1362" s="30"/>
      <c r="NZC1362" s="30"/>
      <c r="NZD1362" s="31"/>
      <c r="NZE1362" s="29"/>
      <c r="NZF1362" s="30"/>
      <c r="NZG1362" s="30"/>
      <c r="NZH1362" s="30"/>
      <c r="NZI1362" s="30"/>
      <c r="NZJ1362" s="30"/>
      <c r="NZK1362" s="30"/>
      <c r="NZL1362" s="31"/>
      <c r="NZM1362" s="29"/>
      <c r="NZN1362" s="30"/>
      <c r="NZO1362" s="30"/>
      <c r="NZP1362" s="30"/>
      <c r="NZQ1362" s="30"/>
      <c r="NZR1362" s="30"/>
      <c r="NZS1362" s="30"/>
      <c r="NZT1362" s="31"/>
      <c r="NZU1362" s="29"/>
      <c r="NZV1362" s="30"/>
      <c r="NZW1362" s="30"/>
      <c r="NZX1362" s="30"/>
      <c r="NZY1362" s="30"/>
      <c r="NZZ1362" s="30"/>
      <c r="OAA1362" s="30"/>
      <c r="OAB1362" s="31"/>
      <c r="OAC1362" s="29"/>
      <c r="OAD1362" s="30"/>
      <c r="OAE1362" s="30"/>
      <c r="OAF1362" s="30"/>
      <c r="OAG1362" s="30"/>
      <c r="OAH1362" s="30"/>
      <c r="OAI1362" s="30"/>
      <c r="OAJ1362" s="31"/>
      <c r="OAK1362" s="29"/>
      <c r="OAL1362" s="30"/>
      <c r="OAM1362" s="30"/>
      <c r="OAN1362" s="30"/>
      <c r="OAO1362" s="30"/>
      <c r="OAP1362" s="30"/>
      <c r="OAQ1362" s="30"/>
      <c r="OAR1362" s="31"/>
      <c r="OAS1362" s="29"/>
      <c r="OAT1362" s="30"/>
      <c r="OAU1362" s="30"/>
      <c r="OAV1362" s="30"/>
      <c r="OAW1362" s="30"/>
      <c r="OAX1362" s="30"/>
      <c r="OAY1362" s="30"/>
      <c r="OAZ1362" s="31"/>
      <c r="OBA1362" s="29"/>
      <c r="OBB1362" s="30"/>
      <c r="OBC1362" s="30"/>
      <c r="OBD1362" s="30"/>
      <c r="OBE1362" s="30"/>
      <c r="OBF1362" s="30"/>
      <c r="OBG1362" s="30"/>
      <c r="OBH1362" s="31"/>
      <c r="OBI1362" s="29"/>
      <c r="OBJ1362" s="30"/>
      <c r="OBK1362" s="30"/>
      <c r="OBL1362" s="30"/>
      <c r="OBM1362" s="30"/>
      <c r="OBN1362" s="30"/>
      <c r="OBO1362" s="30"/>
      <c r="OBP1362" s="31"/>
      <c r="OBQ1362" s="29"/>
      <c r="OBR1362" s="30"/>
      <c r="OBS1362" s="30"/>
      <c r="OBT1362" s="30"/>
      <c r="OBU1362" s="30"/>
      <c r="OBV1362" s="30"/>
      <c r="OBW1362" s="30"/>
      <c r="OBX1362" s="31"/>
      <c r="OBY1362" s="29"/>
      <c r="OBZ1362" s="30"/>
      <c r="OCA1362" s="30"/>
      <c r="OCB1362" s="30"/>
      <c r="OCC1362" s="30"/>
      <c r="OCD1362" s="30"/>
      <c r="OCE1362" s="30"/>
      <c r="OCF1362" s="31"/>
      <c r="OCG1362" s="29"/>
      <c r="OCH1362" s="30"/>
      <c r="OCI1362" s="30"/>
      <c r="OCJ1362" s="30"/>
      <c r="OCK1362" s="30"/>
      <c r="OCL1362" s="30"/>
      <c r="OCM1362" s="30"/>
      <c r="OCN1362" s="31"/>
      <c r="OCO1362" s="29"/>
      <c r="OCP1362" s="30"/>
      <c r="OCQ1362" s="30"/>
      <c r="OCR1362" s="30"/>
      <c r="OCS1362" s="30"/>
      <c r="OCT1362" s="30"/>
      <c r="OCU1362" s="30"/>
      <c r="OCV1362" s="31"/>
      <c r="OCW1362" s="29"/>
      <c r="OCX1362" s="30"/>
      <c r="OCY1362" s="30"/>
      <c r="OCZ1362" s="30"/>
      <c r="ODA1362" s="30"/>
      <c r="ODB1362" s="30"/>
      <c r="ODC1362" s="30"/>
      <c r="ODD1362" s="31"/>
      <c r="ODE1362" s="29"/>
      <c r="ODF1362" s="30"/>
      <c r="ODG1362" s="30"/>
      <c r="ODH1362" s="30"/>
      <c r="ODI1362" s="30"/>
      <c r="ODJ1362" s="30"/>
      <c r="ODK1362" s="30"/>
      <c r="ODL1362" s="31"/>
      <c r="ODM1362" s="29"/>
      <c r="ODN1362" s="30"/>
      <c r="ODO1362" s="30"/>
      <c r="ODP1362" s="30"/>
      <c r="ODQ1362" s="30"/>
      <c r="ODR1362" s="30"/>
      <c r="ODS1362" s="30"/>
      <c r="ODT1362" s="31"/>
      <c r="ODU1362" s="29"/>
      <c r="ODV1362" s="30"/>
      <c r="ODW1362" s="30"/>
      <c r="ODX1362" s="30"/>
      <c r="ODY1362" s="30"/>
      <c r="ODZ1362" s="30"/>
      <c r="OEA1362" s="30"/>
      <c r="OEB1362" s="31"/>
      <c r="OEC1362" s="29"/>
      <c r="OED1362" s="30"/>
      <c r="OEE1362" s="30"/>
      <c r="OEF1362" s="30"/>
      <c r="OEG1362" s="30"/>
      <c r="OEH1362" s="30"/>
      <c r="OEI1362" s="30"/>
      <c r="OEJ1362" s="31"/>
      <c r="OEK1362" s="29"/>
      <c r="OEL1362" s="30"/>
      <c r="OEM1362" s="30"/>
      <c r="OEN1362" s="30"/>
      <c r="OEO1362" s="30"/>
      <c r="OEP1362" s="30"/>
      <c r="OEQ1362" s="30"/>
      <c r="OER1362" s="31"/>
      <c r="OES1362" s="29"/>
      <c r="OET1362" s="30"/>
      <c r="OEU1362" s="30"/>
      <c r="OEV1362" s="30"/>
      <c r="OEW1362" s="30"/>
      <c r="OEX1362" s="30"/>
      <c r="OEY1362" s="30"/>
      <c r="OEZ1362" s="31"/>
      <c r="OFA1362" s="29"/>
      <c r="OFB1362" s="30"/>
      <c r="OFC1362" s="30"/>
      <c r="OFD1362" s="30"/>
      <c r="OFE1362" s="30"/>
      <c r="OFF1362" s="30"/>
      <c r="OFG1362" s="30"/>
      <c r="OFH1362" s="31"/>
      <c r="OFI1362" s="29"/>
      <c r="OFJ1362" s="30"/>
      <c r="OFK1362" s="30"/>
      <c r="OFL1362" s="30"/>
      <c r="OFM1362" s="30"/>
      <c r="OFN1362" s="30"/>
      <c r="OFO1362" s="30"/>
      <c r="OFP1362" s="31"/>
      <c r="OFQ1362" s="29"/>
      <c r="OFR1362" s="30"/>
      <c r="OFS1362" s="30"/>
      <c r="OFT1362" s="30"/>
      <c r="OFU1362" s="30"/>
      <c r="OFV1362" s="30"/>
      <c r="OFW1362" s="30"/>
      <c r="OFX1362" s="31"/>
      <c r="OFY1362" s="29"/>
      <c r="OFZ1362" s="30"/>
      <c r="OGA1362" s="30"/>
      <c r="OGB1362" s="30"/>
      <c r="OGC1362" s="30"/>
      <c r="OGD1362" s="30"/>
      <c r="OGE1362" s="30"/>
      <c r="OGF1362" s="31"/>
      <c r="OGG1362" s="29"/>
      <c r="OGH1362" s="30"/>
      <c r="OGI1362" s="30"/>
      <c r="OGJ1362" s="30"/>
      <c r="OGK1362" s="30"/>
      <c r="OGL1362" s="30"/>
      <c r="OGM1362" s="30"/>
      <c r="OGN1362" s="31"/>
      <c r="OGO1362" s="29"/>
      <c r="OGP1362" s="30"/>
      <c r="OGQ1362" s="30"/>
      <c r="OGR1362" s="30"/>
      <c r="OGS1362" s="30"/>
      <c r="OGT1362" s="30"/>
      <c r="OGU1362" s="30"/>
      <c r="OGV1362" s="31"/>
      <c r="OGW1362" s="29"/>
      <c r="OGX1362" s="30"/>
      <c r="OGY1362" s="30"/>
      <c r="OGZ1362" s="30"/>
      <c r="OHA1362" s="30"/>
      <c r="OHB1362" s="30"/>
      <c r="OHC1362" s="30"/>
      <c r="OHD1362" s="31"/>
      <c r="OHE1362" s="29"/>
      <c r="OHF1362" s="30"/>
      <c r="OHG1362" s="30"/>
      <c r="OHH1362" s="30"/>
      <c r="OHI1362" s="30"/>
      <c r="OHJ1362" s="30"/>
      <c r="OHK1362" s="30"/>
      <c r="OHL1362" s="31"/>
      <c r="OHM1362" s="29"/>
      <c r="OHN1362" s="30"/>
      <c r="OHO1362" s="30"/>
      <c r="OHP1362" s="30"/>
      <c r="OHQ1362" s="30"/>
      <c r="OHR1362" s="30"/>
      <c r="OHS1362" s="30"/>
      <c r="OHT1362" s="31"/>
      <c r="OHU1362" s="29"/>
      <c r="OHV1362" s="30"/>
      <c r="OHW1362" s="30"/>
      <c r="OHX1362" s="30"/>
      <c r="OHY1362" s="30"/>
      <c r="OHZ1362" s="30"/>
      <c r="OIA1362" s="30"/>
      <c r="OIB1362" s="31"/>
      <c r="OIC1362" s="29"/>
      <c r="OID1362" s="30"/>
      <c r="OIE1362" s="30"/>
      <c r="OIF1362" s="30"/>
      <c r="OIG1362" s="30"/>
      <c r="OIH1362" s="30"/>
      <c r="OII1362" s="30"/>
      <c r="OIJ1362" s="31"/>
      <c r="OIK1362" s="29"/>
      <c r="OIL1362" s="30"/>
      <c r="OIM1362" s="30"/>
      <c r="OIN1362" s="30"/>
      <c r="OIO1362" s="30"/>
      <c r="OIP1362" s="30"/>
      <c r="OIQ1362" s="30"/>
      <c r="OIR1362" s="31"/>
      <c r="OIS1362" s="29"/>
      <c r="OIT1362" s="30"/>
      <c r="OIU1362" s="30"/>
      <c r="OIV1362" s="30"/>
      <c r="OIW1362" s="30"/>
      <c r="OIX1362" s="30"/>
      <c r="OIY1362" s="30"/>
      <c r="OIZ1362" s="31"/>
      <c r="OJA1362" s="29"/>
      <c r="OJB1362" s="30"/>
      <c r="OJC1362" s="30"/>
      <c r="OJD1362" s="30"/>
      <c r="OJE1362" s="30"/>
      <c r="OJF1362" s="30"/>
      <c r="OJG1362" s="30"/>
      <c r="OJH1362" s="31"/>
      <c r="OJI1362" s="29"/>
      <c r="OJJ1362" s="30"/>
      <c r="OJK1362" s="30"/>
      <c r="OJL1362" s="30"/>
      <c r="OJM1362" s="30"/>
      <c r="OJN1362" s="30"/>
      <c r="OJO1362" s="30"/>
      <c r="OJP1362" s="31"/>
      <c r="OJQ1362" s="29"/>
      <c r="OJR1362" s="30"/>
      <c r="OJS1362" s="30"/>
      <c r="OJT1362" s="30"/>
      <c r="OJU1362" s="30"/>
      <c r="OJV1362" s="30"/>
      <c r="OJW1362" s="30"/>
      <c r="OJX1362" s="31"/>
      <c r="OJY1362" s="29"/>
      <c r="OJZ1362" s="30"/>
      <c r="OKA1362" s="30"/>
      <c r="OKB1362" s="30"/>
      <c r="OKC1362" s="30"/>
      <c r="OKD1362" s="30"/>
      <c r="OKE1362" s="30"/>
      <c r="OKF1362" s="31"/>
      <c r="OKG1362" s="29"/>
      <c r="OKH1362" s="30"/>
      <c r="OKI1362" s="30"/>
      <c r="OKJ1362" s="30"/>
      <c r="OKK1362" s="30"/>
      <c r="OKL1362" s="30"/>
      <c r="OKM1362" s="30"/>
      <c r="OKN1362" s="31"/>
      <c r="OKO1362" s="29"/>
      <c r="OKP1362" s="30"/>
      <c r="OKQ1362" s="30"/>
      <c r="OKR1362" s="30"/>
      <c r="OKS1362" s="30"/>
      <c r="OKT1362" s="30"/>
      <c r="OKU1362" s="30"/>
      <c r="OKV1362" s="31"/>
      <c r="OKW1362" s="29"/>
      <c r="OKX1362" s="30"/>
      <c r="OKY1362" s="30"/>
      <c r="OKZ1362" s="30"/>
      <c r="OLA1362" s="30"/>
      <c r="OLB1362" s="30"/>
      <c r="OLC1362" s="30"/>
      <c r="OLD1362" s="31"/>
      <c r="OLE1362" s="29"/>
      <c r="OLF1362" s="30"/>
      <c r="OLG1362" s="30"/>
      <c r="OLH1362" s="30"/>
      <c r="OLI1362" s="30"/>
      <c r="OLJ1362" s="30"/>
      <c r="OLK1362" s="30"/>
      <c r="OLL1362" s="31"/>
      <c r="OLM1362" s="29"/>
      <c r="OLN1362" s="30"/>
      <c r="OLO1362" s="30"/>
      <c r="OLP1362" s="30"/>
      <c r="OLQ1362" s="30"/>
      <c r="OLR1362" s="30"/>
      <c r="OLS1362" s="30"/>
      <c r="OLT1362" s="31"/>
      <c r="OLU1362" s="29"/>
      <c r="OLV1362" s="30"/>
      <c r="OLW1362" s="30"/>
      <c r="OLX1362" s="30"/>
      <c r="OLY1362" s="30"/>
      <c r="OLZ1362" s="30"/>
      <c r="OMA1362" s="30"/>
      <c r="OMB1362" s="31"/>
      <c r="OMC1362" s="29"/>
      <c r="OMD1362" s="30"/>
      <c r="OME1362" s="30"/>
      <c r="OMF1362" s="30"/>
      <c r="OMG1362" s="30"/>
      <c r="OMH1362" s="30"/>
      <c r="OMI1362" s="30"/>
      <c r="OMJ1362" s="31"/>
      <c r="OMK1362" s="29"/>
      <c r="OML1362" s="30"/>
      <c r="OMM1362" s="30"/>
      <c r="OMN1362" s="30"/>
      <c r="OMO1362" s="30"/>
      <c r="OMP1362" s="30"/>
      <c r="OMQ1362" s="30"/>
      <c r="OMR1362" s="31"/>
      <c r="OMS1362" s="29"/>
      <c r="OMT1362" s="30"/>
      <c r="OMU1362" s="30"/>
      <c r="OMV1362" s="30"/>
      <c r="OMW1362" s="30"/>
      <c r="OMX1362" s="30"/>
      <c r="OMY1362" s="30"/>
      <c r="OMZ1362" s="31"/>
      <c r="ONA1362" s="29"/>
      <c r="ONB1362" s="30"/>
      <c r="ONC1362" s="30"/>
      <c r="OND1362" s="30"/>
      <c r="ONE1362" s="30"/>
      <c r="ONF1362" s="30"/>
      <c r="ONG1362" s="30"/>
      <c r="ONH1362" s="31"/>
      <c r="ONI1362" s="29"/>
      <c r="ONJ1362" s="30"/>
      <c r="ONK1362" s="30"/>
      <c r="ONL1362" s="30"/>
      <c r="ONM1362" s="30"/>
      <c r="ONN1362" s="30"/>
      <c r="ONO1362" s="30"/>
      <c r="ONP1362" s="31"/>
      <c r="ONQ1362" s="29"/>
      <c r="ONR1362" s="30"/>
      <c r="ONS1362" s="30"/>
      <c r="ONT1362" s="30"/>
      <c r="ONU1362" s="30"/>
      <c r="ONV1362" s="30"/>
      <c r="ONW1362" s="30"/>
      <c r="ONX1362" s="31"/>
      <c r="ONY1362" s="29"/>
      <c r="ONZ1362" s="30"/>
      <c r="OOA1362" s="30"/>
      <c r="OOB1362" s="30"/>
      <c r="OOC1362" s="30"/>
      <c r="OOD1362" s="30"/>
      <c r="OOE1362" s="30"/>
      <c r="OOF1362" s="31"/>
      <c r="OOG1362" s="29"/>
      <c r="OOH1362" s="30"/>
      <c r="OOI1362" s="30"/>
      <c r="OOJ1362" s="30"/>
      <c r="OOK1362" s="30"/>
      <c r="OOL1362" s="30"/>
      <c r="OOM1362" s="30"/>
      <c r="OON1362" s="31"/>
      <c r="OOO1362" s="29"/>
      <c r="OOP1362" s="30"/>
      <c r="OOQ1362" s="30"/>
      <c r="OOR1362" s="30"/>
      <c r="OOS1362" s="30"/>
      <c r="OOT1362" s="30"/>
      <c r="OOU1362" s="30"/>
      <c r="OOV1362" s="31"/>
      <c r="OOW1362" s="29"/>
      <c r="OOX1362" s="30"/>
      <c r="OOY1362" s="30"/>
      <c r="OOZ1362" s="30"/>
      <c r="OPA1362" s="30"/>
      <c r="OPB1362" s="30"/>
      <c r="OPC1362" s="30"/>
      <c r="OPD1362" s="31"/>
      <c r="OPE1362" s="29"/>
      <c r="OPF1362" s="30"/>
      <c r="OPG1362" s="30"/>
      <c r="OPH1362" s="30"/>
      <c r="OPI1362" s="30"/>
      <c r="OPJ1362" s="30"/>
      <c r="OPK1362" s="30"/>
      <c r="OPL1362" s="31"/>
      <c r="OPM1362" s="29"/>
      <c r="OPN1362" s="30"/>
      <c r="OPO1362" s="30"/>
      <c r="OPP1362" s="30"/>
      <c r="OPQ1362" s="30"/>
      <c r="OPR1362" s="30"/>
      <c r="OPS1362" s="30"/>
      <c r="OPT1362" s="31"/>
      <c r="OPU1362" s="29"/>
      <c r="OPV1362" s="30"/>
      <c r="OPW1362" s="30"/>
      <c r="OPX1362" s="30"/>
      <c r="OPY1362" s="30"/>
      <c r="OPZ1362" s="30"/>
      <c r="OQA1362" s="30"/>
      <c r="OQB1362" s="31"/>
      <c r="OQC1362" s="29"/>
      <c r="OQD1362" s="30"/>
      <c r="OQE1362" s="30"/>
      <c r="OQF1362" s="30"/>
      <c r="OQG1362" s="30"/>
      <c r="OQH1362" s="30"/>
      <c r="OQI1362" s="30"/>
      <c r="OQJ1362" s="31"/>
      <c r="OQK1362" s="29"/>
      <c r="OQL1362" s="30"/>
      <c r="OQM1362" s="30"/>
      <c r="OQN1362" s="30"/>
      <c r="OQO1362" s="30"/>
      <c r="OQP1362" s="30"/>
      <c r="OQQ1362" s="30"/>
      <c r="OQR1362" s="31"/>
      <c r="OQS1362" s="29"/>
      <c r="OQT1362" s="30"/>
      <c r="OQU1362" s="30"/>
      <c r="OQV1362" s="30"/>
      <c r="OQW1362" s="30"/>
      <c r="OQX1362" s="30"/>
      <c r="OQY1362" s="30"/>
      <c r="OQZ1362" s="31"/>
      <c r="ORA1362" s="29"/>
      <c r="ORB1362" s="30"/>
      <c r="ORC1362" s="30"/>
      <c r="ORD1362" s="30"/>
      <c r="ORE1362" s="30"/>
      <c r="ORF1362" s="30"/>
      <c r="ORG1362" s="30"/>
      <c r="ORH1362" s="31"/>
      <c r="ORI1362" s="29"/>
      <c r="ORJ1362" s="30"/>
      <c r="ORK1362" s="30"/>
      <c r="ORL1362" s="30"/>
      <c r="ORM1362" s="30"/>
      <c r="ORN1362" s="30"/>
      <c r="ORO1362" s="30"/>
      <c r="ORP1362" s="31"/>
      <c r="ORQ1362" s="29"/>
      <c r="ORR1362" s="30"/>
      <c r="ORS1362" s="30"/>
      <c r="ORT1362" s="30"/>
      <c r="ORU1362" s="30"/>
      <c r="ORV1362" s="30"/>
      <c r="ORW1362" s="30"/>
      <c r="ORX1362" s="31"/>
      <c r="ORY1362" s="29"/>
      <c r="ORZ1362" s="30"/>
      <c r="OSA1362" s="30"/>
      <c r="OSB1362" s="30"/>
      <c r="OSC1362" s="30"/>
      <c r="OSD1362" s="30"/>
      <c r="OSE1362" s="30"/>
      <c r="OSF1362" s="31"/>
      <c r="OSG1362" s="29"/>
      <c r="OSH1362" s="30"/>
      <c r="OSI1362" s="30"/>
      <c r="OSJ1362" s="30"/>
      <c r="OSK1362" s="30"/>
      <c r="OSL1362" s="30"/>
      <c r="OSM1362" s="30"/>
      <c r="OSN1362" s="31"/>
      <c r="OSO1362" s="29"/>
      <c r="OSP1362" s="30"/>
      <c r="OSQ1362" s="30"/>
      <c r="OSR1362" s="30"/>
      <c r="OSS1362" s="30"/>
      <c r="OST1362" s="30"/>
      <c r="OSU1362" s="30"/>
      <c r="OSV1362" s="31"/>
      <c r="OSW1362" s="29"/>
      <c r="OSX1362" s="30"/>
      <c r="OSY1362" s="30"/>
      <c r="OSZ1362" s="30"/>
      <c r="OTA1362" s="30"/>
      <c r="OTB1362" s="30"/>
      <c r="OTC1362" s="30"/>
      <c r="OTD1362" s="31"/>
      <c r="OTE1362" s="29"/>
      <c r="OTF1362" s="30"/>
      <c r="OTG1362" s="30"/>
      <c r="OTH1362" s="30"/>
      <c r="OTI1362" s="30"/>
      <c r="OTJ1362" s="30"/>
      <c r="OTK1362" s="30"/>
      <c r="OTL1362" s="31"/>
      <c r="OTM1362" s="29"/>
      <c r="OTN1362" s="30"/>
      <c r="OTO1362" s="30"/>
      <c r="OTP1362" s="30"/>
      <c r="OTQ1362" s="30"/>
      <c r="OTR1362" s="30"/>
      <c r="OTS1362" s="30"/>
      <c r="OTT1362" s="31"/>
      <c r="OTU1362" s="29"/>
      <c r="OTV1362" s="30"/>
      <c r="OTW1362" s="30"/>
      <c r="OTX1362" s="30"/>
      <c r="OTY1362" s="30"/>
      <c r="OTZ1362" s="30"/>
      <c r="OUA1362" s="30"/>
      <c r="OUB1362" s="31"/>
      <c r="OUC1362" s="29"/>
      <c r="OUD1362" s="30"/>
      <c r="OUE1362" s="30"/>
      <c r="OUF1362" s="30"/>
      <c r="OUG1362" s="30"/>
      <c r="OUH1362" s="30"/>
      <c r="OUI1362" s="30"/>
      <c r="OUJ1362" s="31"/>
      <c r="OUK1362" s="29"/>
      <c r="OUL1362" s="30"/>
      <c r="OUM1362" s="30"/>
      <c r="OUN1362" s="30"/>
      <c r="OUO1362" s="30"/>
      <c r="OUP1362" s="30"/>
      <c r="OUQ1362" s="30"/>
      <c r="OUR1362" s="31"/>
      <c r="OUS1362" s="29"/>
      <c r="OUT1362" s="30"/>
      <c r="OUU1362" s="30"/>
      <c r="OUV1362" s="30"/>
      <c r="OUW1362" s="30"/>
      <c r="OUX1362" s="30"/>
      <c r="OUY1362" s="30"/>
      <c r="OUZ1362" s="31"/>
      <c r="OVA1362" s="29"/>
      <c r="OVB1362" s="30"/>
      <c r="OVC1362" s="30"/>
      <c r="OVD1362" s="30"/>
      <c r="OVE1362" s="30"/>
      <c r="OVF1362" s="30"/>
      <c r="OVG1362" s="30"/>
      <c r="OVH1362" s="31"/>
      <c r="OVI1362" s="29"/>
      <c r="OVJ1362" s="30"/>
      <c r="OVK1362" s="30"/>
      <c r="OVL1362" s="30"/>
      <c r="OVM1362" s="30"/>
      <c r="OVN1362" s="30"/>
      <c r="OVO1362" s="30"/>
      <c r="OVP1362" s="31"/>
      <c r="OVQ1362" s="29"/>
      <c r="OVR1362" s="30"/>
      <c r="OVS1362" s="30"/>
      <c r="OVT1362" s="30"/>
      <c r="OVU1362" s="30"/>
      <c r="OVV1362" s="30"/>
      <c r="OVW1362" s="30"/>
      <c r="OVX1362" s="31"/>
      <c r="OVY1362" s="29"/>
      <c r="OVZ1362" s="30"/>
      <c r="OWA1362" s="30"/>
      <c r="OWB1362" s="30"/>
      <c r="OWC1362" s="30"/>
      <c r="OWD1362" s="30"/>
      <c r="OWE1362" s="30"/>
      <c r="OWF1362" s="31"/>
      <c r="OWG1362" s="29"/>
      <c r="OWH1362" s="30"/>
      <c r="OWI1362" s="30"/>
      <c r="OWJ1362" s="30"/>
      <c r="OWK1362" s="30"/>
      <c r="OWL1362" s="30"/>
      <c r="OWM1362" s="30"/>
      <c r="OWN1362" s="31"/>
      <c r="OWO1362" s="29"/>
      <c r="OWP1362" s="30"/>
      <c r="OWQ1362" s="30"/>
      <c r="OWR1362" s="30"/>
      <c r="OWS1362" s="30"/>
      <c r="OWT1362" s="30"/>
      <c r="OWU1362" s="30"/>
      <c r="OWV1362" s="31"/>
      <c r="OWW1362" s="29"/>
      <c r="OWX1362" s="30"/>
      <c r="OWY1362" s="30"/>
      <c r="OWZ1362" s="30"/>
      <c r="OXA1362" s="30"/>
      <c r="OXB1362" s="30"/>
      <c r="OXC1362" s="30"/>
      <c r="OXD1362" s="31"/>
      <c r="OXE1362" s="29"/>
      <c r="OXF1362" s="30"/>
      <c r="OXG1362" s="30"/>
      <c r="OXH1362" s="30"/>
      <c r="OXI1362" s="30"/>
      <c r="OXJ1362" s="30"/>
      <c r="OXK1362" s="30"/>
      <c r="OXL1362" s="31"/>
      <c r="OXM1362" s="29"/>
      <c r="OXN1362" s="30"/>
      <c r="OXO1362" s="30"/>
      <c r="OXP1362" s="30"/>
      <c r="OXQ1362" s="30"/>
      <c r="OXR1362" s="30"/>
      <c r="OXS1362" s="30"/>
      <c r="OXT1362" s="31"/>
      <c r="OXU1362" s="29"/>
      <c r="OXV1362" s="30"/>
      <c r="OXW1362" s="30"/>
      <c r="OXX1362" s="30"/>
      <c r="OXY1362" s="30"/>
      <c r="OXZ1362" s="30"/>
      <c r="OYA1362" s="30"/>
      <c r="OYB1362" s="31"/>
      <c r="OYC1362" s="29"/>
      <c r="OYD1362" s="30"/>
      <c r="OYE1362" s="30"/>
      <c r="OYF1362" s="30"/>
      <c r="OYG1362" s="30"/>
      <c r="OYH1362" s="30"/>
      <c r="OYI1362" s="30"/>
      <c r="OYJ1362" s="31"/>
      <c r="OYK1362" s="29"/>
      <c r="OYL1362" s="30"/>
      <c r="OYM1362" s="30"/>
      <c r="OYN1362" s="30"/>
      <c r="OYO1362" s="30"/>
      <c r="OYP1362" s="30"/>
      <c r="OYQ1362" s="30"/>
      <c r="OYR1362" s="31"/>
      <c r="OYS1362" s="29"/>
      <c r="OYT1362" s="30"/>
      <c r="OYU1362" s="30"/>
      <c r="OYV1362" s="30"/>
      <c r="OYW1362" s="30"/>
      <c r="OYX1362" s="30"/>
      <c r="OYY1362" s="30"/>
      <c r="OYZ1362" s="31"/>
      <c r="OZA1362" s="29"/>
      <c r="OZB1362" s="30"/>
      <c r="OZC1362" s="30"/>
      <c r="OZD1362" s="30"/>
      <c r="OZE1362" s="30"/>
      <c r="OZF1362" s="30"/>
      <c r="OZG1362" s="30"/>
      <c r="OZH1362" s="31"/>
      <c r="OZI1362" s="29"/>
      <c r="OZJ1362" s="30"/>
      <c r="OZK1362" s="30"/>
      <c r="OZL1362" s="30"/>
      <c r="OZM1362" s="30"/>
      <c r="OZN1362" s="30"/>
      <c r="OZO1362" s="30"/>
      <c r="OZP1362" s="31"/>
      <c r="OZQ1362" s="29"/>
      <c r="OZR1362" s="30"/>
      <c r="OZS1362" s="30"/>
      <c r="OZT1362" s="30"/>
      <c r="OZU1362" s="30"/>
      <c r="OZV1362" s="30"/>
      <c r="OZW1362" s="30"/>
      <c r="OZX1362" s="31"/>
      <c r="OZY1362" s="29"/>
      <c r="OZZ1362" s="30"/>
      <c r="PAA1362" s="30"/>
      <c r="PAB1362" s="30"/>
      <c r="PAC1362" s="30"/>
      <c r="PAD1362" s="30"/>
      <c r="PAE1362" s="30"/>
      <c r="PAF1362" s="31"/>
      <c r="PAG1362" s="29"/>
      <c r="PAH1362" s="30"/>
      <c r="PAI1362" s="30"/>
      <c r="PAJ1362" s="30"/>
      <c r="PAK1362" s="30"/>
      <c r="PAL1362" s="30"/>
      <c r="PAM1362" s="30"/>
      <c r="PAN1362" s="31"/>
      <c r="PAO1362" s="29"/>
      <c r="PAP1362" s="30"/>
      <c r="PAQ1362" s="30"/>
      <c r="PAR1362" s="30"/>
      <c r="PAS1362" s="30"/>
      <c r="PAT1362" s="30"/>
      <c r="PAU1362" s="30"/>
      <c r="PAV1362" s="31"/>
      <c r="PAW1362" s="29"/>
      <c r="PAX1362" s="30"/>
      <c r="PAY1362" s="30"/>
      <c r="PAZ1362" s="30"/>
      <c r="PBA1362" s="30"/>
      <c r="PBB1362" s="30"/>
      <c r="PBC1362" s="30"/>
      <c r="PBD1362" s="31"/>
      <c r="PBE1362" s="29"/>
      <c r="PBF1362" s="30"/>
      <c r="PBG1362" s="30"/>
      <c r="PBH1362" s="30"/>
      <c r="PBI1362" s="30"/>
      <c r="PBJ1362" s="30"/>
      <c r="PBK1362" s="30"/>
      <c r="PBL1362" s="31"/>
      <c r="PBM1362" s="29"/>
      <c r="PBN1362" s="30"/>
      <c r="PBO1362" s="30"/>
      <c r="PBP1362" s="30"/>
      <c r="PBQ1362" s="30"/>
      <c r="PBR1362" s="30"/>
      <c r="PBS1362" s="30"/>
      <c r="PBT1362" s="31"/>
      <c r="PBU1362" s="29"/>
      <c r="PBV1362" s="30"/>
      <c r="PBW1362" s="30"/>
      <c r="PBX1362" s="30"/>
      <c r="PBY1362" s="30"/>
      <c r="PBZ1362" s="30"/>
      <c r="PCA1362" s="30"/>
      <c r="PCB1362" s="31"/>
      <c r="PCC1362" s="29"/>
      <c r="PCD1362" s="30"/>
      <c r="PCE1362" s="30"/>
      <c r="PCF1362" s="30"/>
      <c r="PCG1362" s="30"/>
      <c r="PCH1362" s="30"/>
      <c r="PCI1362" s="30"/>
      <c r="PCJ1362" s="31"/>
      <c r="PCK1362" s="29"/>
      <c r="PCL1362" s="30"/>
      <c r="PCM1362" s="30"/>
      <c r="PCN1362" s="30"/>
      <c r="PCO1362" s="30"/>
      <c r="PCP1362" s="30"/>
      <c r="PCQ1362" s="30"/>
      <c r="PCR1362" s="31"/>
      <c r="PCS1362" s="29"/>
      <c r="PCT1362" s="30"/>
      <c r="PCU1362" s="30"/>
      <c r="PCV1362" s="30"/>
      <c r="PCW1362" s="30"/>
      <c r="PCX1362" s="30"/>
      <c r="PCY1362" s="30"/>
      <c r="PCZ1362" s="31"/>
      <c r="PDA1362" s="29"/>
      <c r="PDB1362" s="30"/>
      <c r="PDC1362" s="30"/>
      <c r="PDD1362" s="30"/>
      <c r="PDE1362" s="30"/>
      <c r="PDF1362" s="30"/>
      <c r="PDG1362" s="30"/>
      <c r="PDH1362" s="31"/>
      <c r="PDI1362" s="29"/>
      <c r="PDJ1362" s="30"/>
      <c r="PDK1362" s="30"/>
      <c r="PDL1362" s="30"/>
      <c r="PDM1362" s="30"/>
      <c r="PDN1362" s="30"/>
      <c r="PDO1362" s="30"/>
      <c r="PDP1362" s="31"/>
      <c r="PDQ1362" s="29"/>
      <c r="PDR1362" s="30"/>
      <c r="PDS1362" s="30"/>
      <c r="PDT1362" s="30"/>
      <c r="PDU1362" s="30"/>
      <c r="PDV1362" s="30"/>
      <c r="PDW1362" s="30"/>
      <c r="PDX1362" s="31"/>
      <c r="PDY1362" s="29"/>
      <c r="PDZ1362" s="30"/>
      <c r="PEA1362" s="30"/>
      <c r="PEB1362" s="30"/>
      <c r="PEC1362" s="30"/>
      <c r="PED1362" s="30"/>
      <c r="PEE1362" s="30"/>
      <c r="PEF1362" s="31"/>
      <c r="PEG1362" s="29"/>
      <c r="PEH1362" s="30"/>
      <c r="PEI1362" s="30"/>
      <c r="PEJ1362" s="30"/>
      <c r="PEK1362" s="30"/>
      <c r="PEL1362" s="30"/>
      <c r="PEM1362" s="30"/>
      <c r="PEN1362" s="31"/>
      <c r="PEO1362" s="29"/>
      <c r="PEP1362" s="30"/>
      <c r="PEQ1362" s="30"/>
      <c r="PER1362" s="30"/>
      <c r="PES1362" s="30"/>
      <c r="PET1362" s="30"/>
      <c r="PEU1362" s="30"/>
      <c r="PEV1362" s="31"/>
      <c r="PEW1362" s="29"/>
      <c r="PEX1362" s="30"/>
      <c r="PEY1362" s="30"/>
      <c r="PEZ1362" s="30"/>
      <c r="PFA1362" s="30"/>
      <c r="PFB1362" s="30"/>
      <c r="PFC1362" s="30"/>
      <c r="PFD1362" s="31"/>
      <c r="PFE1362" s="29"/>
      <c r="PFF1362" s="30"/>
      <c r="PFG1362" s="30"/>
      <c r="PFH1362" s="30"/>
      <c r="PFI1362" s="30"/>
      <c r="PFJ1362" s="30"/>
      <c r="PFK1362" s="30"/>
      <c r="PFL1362" s="31"/>
      <c r="PFM1362" s="29"/>
      <c r="PFN1362" s="30"/>
      <c r="PFO1362" s="30"/>
      <c r="PFP1362" s="30"/>
      <c r="PFQ1362" s="30"/>
      <c r="PFR1362" s="30"/>
      <c r="PFS1362" s="30"/>
      <c r="PFT1362" s="31"/>
      <c r="PFU1362" s="29"/>
      <c r="PFV1362" s="30"/>
      <c r="PFW1362" s="30"/>
      <c r="PFX1362" s="30"/>
      <c r="PFY1362" s="30"/>
      <c r="PFZ1362" s="30"/>
      <c r="PGA1362" s="30"/>
      <c r="PGB1362" s="31"/>
      <c r="PGC1362" s="29"/>
      <c r="PGD1362" s="30"/>
      <c r="PGE1362" s="30"/>
      <c r="PGF1362" s="30"/>
      <c r="PGG1362" s="30"/>
      <c r="PGH1362" s="30"/>
      <c r="PGI1362" s="30"/>
      <c r="PGJ1362" s="31"/>
      <c r="PGK1362" s="29"/>
      <c r="PGL1362" s="30"/>
      <c r="PGM1362" s="30"/>
      <c r="PGN1362" s="30"/>
      <c r="PGO1362" s="30"/>
      <c r="PGP1362" s="30"/>
      <c r="PGQ1362" s="30"/>
      <c r="PGR1362" s="31"/>
      <c r="PGS1362" s="29"/>
      <c r="PGT1362" s="30"/>
      <c r="PGU1362" s="30"/>
      <c r="PGV1362" s="30"/>
      <c r="PGW1362" s="30"/>
      <c r="PGX1362" s="30"/>
      <c r="PGY1362" s="30"/>
      <c r="PGZ1362" s="31"/>
      <c r="PHA1362" s="29"/>
      <c r="PHB1362" s="30"/>
      <c r="PHC1362" s="30"/>
      <c r="PHD1362" s="30"/>
      <c r="PHE1362" s="30"/>
      <c r="PHF1362" s="30"/>
      <c r="PHG1362" s="30"/>
      <c r="PHH1362" s="31"/>
      <c r="PHI1362" s="29"/>
      <c r="PHJ1362" s="30"/>
      <c r="PHK1362" s="30"/>
      <c r="PHL1362" s="30"/>
      <c r="PHM1362" s="30"/>
      <c r="PHN1362" s="30"/>
      <c r="PHO1362" s="30"/>
      <c r="PHP1362" s="31"/>
      <c r="PHQ1362" s="29"/>
      <c r="PHR1362" s="30"/>
      <c r="PHS1362" s="30"/>
      <c r="PHT1362" s="30"/>
      <c r="PHU1362" s="30"/>
      <c r="PHV1362" s="30"/>
      <c r="PHW1362" s="30"/>
      <c r="PHX1362" s="31"/>
      <c r="PHY1362" s="29"/>
      <c r="PHZ1362" s="30"/>
      <c r="PIA1362" s="30"/>
      <c r="PIB1362" s="30"/>
      <c r="PIC1362" s="30"/>
      <c r="PID1362" s="30"/>
      <c r="PIE1362" s="30"/>
      <c r="PIF1362" s="31"/>
      <c r="PIG1362" s="29"/>
      <c r="PIH1362" s="30"/>
      <c r="PII1362" s="30"/>
      <c r="PIJ1362" s="30"/>
      <c r="PIK1362" s="30"/>
      <c r="PIL1362" s="30"/>
      <c r="PIM1362" s="30"/>
      <c r="PIN1362" s="31"/>
      <c r="PIO1362" s="29"/>
      <c r="PIP1362" s="30"/>
      <c r="PIQ1362" s="30"/>
      <c r="PIR1362" s="30"/>
      <c r="PIS1362" s="30"/>
      <c r="PIT1362" s="30"/>
      <c r="PIU1362" s="30"/>
      <c r="PIV1362" s="31"/>
      <c r="PIW1362" s="29"/>
      <c r="PIX1362" s="30"/>
      <c r="PIY1362" s="30"/>
      <c r="PIZ1362" s="30"/>
      <c r="PJA1362" s="30"/>
      <c r="PJB1362" s="30"/>
      <c r="PJC1362" s="30"/>
      <c r="PJD1362" s="31"/>
      <c r="PJE1362" s="29"/>
      <c r="PJF1362" s="30"/>
      <c r="PJG1362" s="30"/>
      <c r="PJH1362" s="30"/>
      <c r="PJI1362" s="30"/>
      <c r="PJJ1362" s="30"/>
      <c r="PJK1362" s="30"/>
      <c r="PJL1362" s="31"/>
      <c r="PJM1362" s="29"/>
      <c r="PJN1362" s="30"/>
      <c r="PJO1362" s="30"/>
      <c r="PJP1362" s="30"/>
      <c r="PJQ1362" s="30"/>
      <c r="PJR1362" s="30"/>
      <c r="PJS1362" s="30"/>
      <c r="PJT1362" s="31"/>
      <c r="PJU1362" s="29"/>
      <c r="PJV1362" s="30"/>
      <c r="PJW1362" s="30"/>
      <c r="PJX1362" s="30"/>
      <c r="PJY1362" s="30"/>
      <c r="PJZ1362" s="30"/>
      <c r="PKA1362" s="30"/>
      <c r="PKB1362" s="31"/>
      <c r="PKC1362" s="29"/>
      <c r="PKD1362" s="30"/>
      <c r="PKE1362" s="30"/>
      <c r="PKF1362" s="30"/>
      <c r="PKG1362" s="30"/>
      <c r="PKH1362" s="30"/>
      <c r="PKI1362" s="30"/>
      <c r="PKJ1362" s="31"/>
      <c r="PKK1362" s="29"/>
      <c r="PKL1362" s="30"/>
      <c r="PKM1362" s="30"/>
      <c r="PKN1362" s="30"/>
      <c r="PKO1362" s="30"/>
      <c r="PKP1362" s="30"/>
      <c r="PKQ1362" s="30"/>
      <c r="PKR1362" s="31"/>
      <c r="PKS1362" s="29"/>
      <c r="PKT1362" s="30"/>
      <c r="PKU1362" s="30"/>
      <c r="PKV1362" s="30"/>
      <c r="PKW1362" s="30"/>
      <c r="PKX1362" s="30"/>
      <c r="PKY1362" s="30"/>
      <c r="PKZ1362" s="31"/>
      <c r="PLA1362" s="29"/>
      <c r="PLB1362" s="30"/>
      <c r="PLC1362" s="30"/>
      <c r="PLD1362" s="30"/>
      <c r="PLE1362" s="30"/>
      <c r="PLF1362" s="30"/>
      <c r="PLG1362" s="30"/>
      <c r="PLH1362" s="31"/>
      <c r="PLI1362" s="29"/>
      <c r="PLJ1362" s="30"/>
      <c r="PLK1362" s="30"/>
      <c r="PLL1362" s="30"/>
      <c r="PLM1362" s="30"/>
      <c r="PLN1362" s="30"/>
      <c r="PLO1362" s="30"/>
      <c r="PLP1362" s="31"/>
      <c r="PLQ1362" s="29"/>
      <c r="PLR1362" s="30"/>
      <c r="PLS1362" s="30"/>
      <c r="PLT1362" s="30"/>
      <c r="PLU1362" s="30"/>
      <c r="PLV1362" s="30"/>
      <c r="PLW1362" s="30"/>
      <c r="PLX1362" s="31"/>
      <c r="PLY1362" s="29"/>
      <c r="PLZ1362" s="30"/>
      <c r="PMA1362" s="30"/>
      <c r="PMB1362" s="30"/>
      <c r="PMC1362" s="30"/>
      <c r="PMD1362" s="30"/>
      <c r="PME1362" s="30"/>
      <c r="PMF1362" s="31"/>
      <c r="PMG1362" s="29"/>
      <c r="PMH1362" s="30"/>
      <c r="PMI1362" s="30"/>
      <c r="PMJ1362" s="30"/>
      <c r="PMK1362" s="30"/>
      <c r="PML1362" s="30"/>
      <c r="PMM1362" s="30"/>
      <c r="PMN1362" s="31"/>
      <c r="PMO1362" s="29"/>
      <c r="PMP1362" s="30"/>
      <c r="PMQ1362" s="30"/>
      <c r="PMR1362" s="30"/>
      <c r="PMS1362" s="30"/>
      <c r="PMT1362" s="30"/>
      <c r="PMU1362" s="30"/>
      <c r="PMV1362" s="31"/>
      <c r="PMW1362" s="29"/>
      <c r="PMX1362" s="30"/>
      <c r="PMY1362" s="30"/>
      <c r="PMZ1362" s="30"/>
      <c r="PNA1362" s="30"/>
      <c r="PNB1362" s="30"/>
      <c r="PNC1362" s="30"/>
      <c r="PND1362" s="31"/>
      <c r="PNE1362" s="29"/>
      <c r="PNF1362" s="30"/>
      <c r="PNG1362" s="30"/>
      <c r="PNH1362" s="30"/>
      <c r="PNI1362" s="30"/>
      <c r="PNJ1362" s="30"/>
      <c r="PNK1362" s="30"/>
      <c r="PNL1362" s="31"/>
      <c r="PNM1362" s="29"/>
      <c r="PNN1362" s="30"/>
      <c r="PNO1362" s="30"/>
      <c r="PNP1362" s="30"/>
      <c r="PNQ1362" s="30"/>
      <c r="PNR1362" s="30"/>
      <c r="PNS1362" s="30"/>
      <c r="PNT1362" s="31"/>
      <c r="PNU1362" s="29"/>
      <c r="PNV1362" s="30"/>
      <c r="PNW1362" s="30"/>
      <c r="PNX1362" s="30"/>
      <c r="PNY1362" s="30"/>
      <c r="PNZ1362" s="30"/>
      <c r="POA1362" s="30"/>
      <c r="POB1362" s="31"/>
      <c r="POC1362" s="29"/>
      <c r="POD1362" s="30"/>
      <c r="POE1362" s="30"/>
      <c r="POF1362" s="30"/>
      <c r="POG1362" s="30"/>
      <c r="POH1362" s="30"/>
      <c r="POI1362" s="30"/>
      <c r="POJ1362" s="31"/>
      <c r="POK1362" s="29"/>
      <c r="POL1362" s="30"/>
      <c r="POM1362" s="30"/>
      <c r="PON1362" s="30"/>
      <c r="POO1362" s="30"/>
      <c r="POP1362" s="30"/>
      <c r="POQ1362" s="30"/>
      <c r="POR1362" s="31"/>
      <c r="POS1362" s="29"/>
      <c r="POT1362" s="30"/>
      <c r="POU1362" s="30"/>
      <c r="POV1362" s="30"/>
      <c r="POW1362" s="30"/>
      <c r="POX1362" s="30"/>
      <c r="POY1362" s="30"/>
      <c r="POZ1362" s="31"/>
      <c r="PPA1362" s="29"/>
      <c r="PPB1362" s="30"/>
      <c r="PPC1362" s="30"/>
      <c r="PPD1362" s="30"/>
      <c r="PPE1362" s="30"/>
      <c r="PPF1362" s="30"/>
      <c r="PPG1362" s="30"/>
      <c r="PPH1362" s="31"/>
      <c r="PPI1362" s="29"/>
      <c r="PPJ1362" s="30"/>
      <c r="PPK1362" s="30"/>
      <c r="PPL1362" s="30"/>
      <c r="PPM1362" s="30"/>
      <c r="PPN1362" s="30"/>
      <c r="PPO1362" s="30"/>
      <c r="PPP1362" s="31"/>
      <c r="PPQ1362" s="29"/>
      <c r="PPR1362" s="30"/>
      <c r="PPS1362" s="30"/>
      <c r="PPT1362" s="30"/>
      <c r="PPU1362" s="30"/>
      <c r="PPV1362" s="30"/>
      <c r="PPW1362" s="30"/>
      <c r="PPX1362" s="31"/>
      <c r="PPY1362" s="29"/>
      <c r="PPZ1362" s="30"/>
      <c r="PQA1362" s="30"/>
      <c r="PQB1362" s="30"/>
      <c r="PQC1362" s="30"/>
      <c r="PQD1362" s="30"/>
      <c r="PQE1362" s="30"/>
      <c r="PQF1362" s="31"/>
      <c r="PQG1362" s="29"/>
      <c r="PQH1362" s="30"/>
      <c r="PQI1362" s="30"/>
      <c r="PQJ1362" s="30"/>
      <c r="PQK1362" s="30"/>
      <c r="PQL1362" s="30"/>
      <c r="PQM1362" s="30"/>
      <c r="PQN1362" s="31"/>
      <c r="PQO1362" s="29"/>
      <c r="PQP1362" s="30"/>
      <c r="PQQ1362" s="30"/>
      <c r="PQR1362" s="30"/>
      <c r="PQS1362" s="30"/>
      <c r="PQT1362" s="30"/>
      <c r="PQU1362" s="30"/>
      <c r="PQV1362" s="31"/>
      <c r="PQW1362" s="29"/>
      <c r="PQX1362" s="30"/>
      <c r="PQY1362" s="30"/>
      <c r="PQZ1362" s="30"/>
      <c r="PRA1362" s="30"/>
      <c r="PRB1362" s="30"/>
      <c r="PRC1362" s="30"/>
      <c r="PRD1362" s="31"/>
      <c r="PRE1362" s="29"/>
      <c r="PRF1362" s="30"/>
      <c r="PRG1362" s="30"/>
      <c r="PRH1362" s="30"/>
      <c r="PRI1362" s="30"/>
      <c r="PRJ1362" s="30"/>
      <c r="PRK1362" s="30"/>
      <c r="PRL1362" s="31"/>
      <c r="PRM1362" s="29"/>
      <c r="PRN1362" s="30"/>
      <c r="PRO1362" s="30"/>
      <c r="PRP1362" s="30"/>
      <c r="PRQ1362" s="30"/>
      <c r="PRR1362" s="30"/>
      <c r="PRS1362" s="30"/>
      <c r="PRT1362" s="31"/>
      <c r="PRU1362" s="29"/>
      <c r="PRV1362" s="30"/>
      <c r="PRW1362" s="30"/>
      <c r="PRX1362" s="30"/>
      <c r="PRY1362" s="30"/>
      <c r="PRZ1362" s="30"/>
      <c r="PSA1362" s="30"/>
      <c r="PSB1362" s="31"/>
      <c r="PSC1362" s="29"/>
      <c r="PSD1362" s="30"/>
      <c r="PSE1362" s="30"/>
      <c r="PSF1362" s="30"/>
      <c r="PSG1362" s="30"/>
      <c r="PSH1362" s="30"/>
      <c r="PSI1362" s="30"/>
      <c r="PSJ1362" s="31"/>
      <c r="PSK1362" s="29"/>
      <c r="PSL1362" s="30"/>
      <c r="PSM1362" s="30"/>
      <c r="PSN1362" s="30"/>
      <c r="PSO1362" s="30"/>
      <c r="PSP1362" s="30"/>
      <c r="PSQ1362" s="30"/>
      <c r="PSR1362" s="31"/>
      <c r="PSS1362" s="29"/>
      <c r="PST1362" s="30"/>
      <c r="PSU1362" s="30"/>
      <c r="PSV1362" s="30"/>
      <c r="PSW1362" s="30"/>
      <c r="PSX1362" s="30"/>
      <c r="PSY1362" s="30"/>
      <c r="PSZ1362" s="31"/>
      <c r="PTA1362" s="29"/>
      <c r="PTB1362" s="30"/>
      <c r="PTC1362" s="30"/>
      <c r="PTD1362" s="30"/>
      <c r="PTE1362" s="30"/>
      <c r="PTF1362" s="30"/>
      <c r="PTG1362" s="30"/>
      <c r="PTH1362" s="31"/>
      <c r="PTI1362" s="29"/>
      <c r="PTJ1362" s="30"/>
      <c r="PTK1362" s="30"/>
      <c r="PTL1362" s="30"/>
      <c r="PTM1362" s="30"/>
      <c r="PTN1362" s="30"/>
      <c r="PTO1362" s="30"/>
      <c r="PTP1362" s="31"/>
      <c r="PTQ1362" s="29"/>
      <c r="PTR1362" s="30"/>
      <c r="PTS1362" s="30"/>
      <c r="PTT1362" s="30"/>
      <c r="PTU1362" s="30"/>
      <c r="PTV1362" s="30"/>
      <c r="PTW1362" s="30"/>
      <c r="PTX1362" s="31"/>
      <c r="PTY1362" s="29"/>
      <c r="PTZ1362" s="30"/>
      <c r="PUA1362" s="30"/>
      <c r="PUB1362" s="30"/>
      <c r="PUC1362" s="30"/>
      <c r="PUD1362" s="30"/>
      <c r="PUE1362" s="30"/>
      <c r="PUF1362" s="31"/>
      <c r="PUG1362" s="29"/>
      <c r="PUH1362" s="30"/>
      <c r="PUI1362" s="30"/>
      <c r="PUJ1362" s="30"/>
      <c r="PUK1362" s="30"/>
      <c r="PUL1362" s="30"/>
      <c r="PUM1362" s="30"/>
      <c r="PUN1362" s="31"/>
      <c r="PUO1362" s="29"/>
      <c r="PUP1362" s="30"/>
      <c r="PUQ1362" s="30"/>
      <c r="PUR1362" s="30"/>
      <c r="PUS1362" s="30"/>
      <c r="PUT1362" s="30"/>
      <c r="PUU1362" s="30"/>
      <c r="PUV1362" s="31"/>
      <c r="PUW1362" s="29"/>
      <c r="PUX1362" s="30"/>
      <c r="PUY1362" s="30"/>
      <c r="PUZ1362" s="30"/>
      <c r="PVA1362" s="30"/>
      <c r="PVB1362" s="30"/>
      <c r="PVC1362" s="30"/>
      <c r="PVD1362" s="31"/>
      <c r="PVE1362" s="29"/>
      <c r="PVF1362" s="30"/>
      <c r="PVG1362" s="30"/>
      <c r="PVH1362" s="30"/>
      <c r="PVI1362" s="30"/>
      <c r="PVJ1362" s="30"/>
      <c r="PVK1362" s="30"/>
      <c r="PVL1362" s="31"/>
      <c r="PVM1362" s="29"/>
      <c r="PVN1362" s="30"/>
      <c r="PVO1362" s="30"/>
      <c r="PVP1362" s="30"/>
      <c r="PVQ1362" s="30"/>
      <c r="PVR1362" s="30"/>
      <c r="PVS1362" s="30"/>
      <c r="PVT1362" s="31"/>
      <c r="PVU1362" s="29"/>
      <c r="PVV1362" s="30"/>
      <c r="PVW1362" s="30"/>
      <c r="PVX1362" s="30"/>
      <c r="PVY1362" s="30"/>
      <c r="PVZ1362" s="30"/>
      <c r="PWA1362" s="30"/>
      <c r="PWB1362" s="31"/>
      <c r="PWC1362" s="29"/>
      <c r="PWD1362" s="30"/>
      <c r="PWE1362" s="30"/>
      <c r="PWF1362" s="30"/>
      <c r="PWG1362" s="30"/>
      <c r="PWH1362" s="30"/>
      <c r="PWI1362" s="30"/>
      <c r="PWJ1362" s="31"/>
      <c r="PWK1362" s="29"/>
      <c r="PWL1362" s="30"/>
      <c r="PWM1362" s="30"/>
      <c r="PWN1362" s="30"/>
      <c r="PWO1362" s="30"/>
      <c r="PWP1362" s="30"/>
      <c r="PWQ1362" s="30"/>
      <c r="PWR1362" s="31"/>
      <c r="PWS1362" s="29"/>
      <c r="PWT1362" s="30"/>
      <c r="PWU1362" s="30"/>
      <c r="PWV1362" s="30"/>
      <c r="PWW1362" s="30"/>
      <c r="PWX1362" s="30"/>
      <c r="PWY1362" s="30"/>
      <c r="PWZ1362" s="31"/>
      <c r="PXA1362" s="29"/>
      <c r="PXB1362" s="30"/>
      <c r="PXC1362" s="30"/>
      <c r="PXD1362" s="30"/>
      <c r="PXE1362" s="30"/>
      <c r="PXF1362" s="30"/>
      <c r="PXG1362" s="30"/>
      <c r="PXH1362" s="31"/>
      <c r="PXI1362" s="29"/>
      <c r="PXJ1362" s="30"/>
      <c r="PXK1362" s="30"/>
      <c r="PXL1362" s="30"/>
      <c r="PXM1362" s="30"/>
      <c r="PXN1362" s="30"/>
      <c r="PXO1362" s="30"/>
      <c r="PXP1362" s="31"/>
      <c r="PXQ1362" s="29"/>
      <c r="PXR1362" s="30"/>
      <c r="PXS1362" s="30"/>
      <c r="PXT1362" s="30"/>
      <c r="PXU1362" s="30"/>
      <c r="PXV1362" s="30"/>
      <c r="PXW1362" s="30"/>
      <c r="PXX1362" s="31"/>
      <c r="PXY1362" s="29"/>
      <c r="PXZ1362" s="30"/>
      <c r="PYA1362" s="30"/>
      <c r="PYB1362" s="30"/>
      <c r="PYC1362" s="30"/>
      <c r="PYD1362" s="30"/>
      <c r="PYE1362" s="30"/>
      <c r="PYF1362" s="31"/>
      <c r="PYG1362" s="29"/>
      <c r="PYH1362" s="30"/>
      <c r="PYI1362" s="30"/>
      <c r="PYJ1362" s="30"/>
      <c r="PYK1362" s="30"/>
      <c r="PYL1362" s="30"/>
      <c r="PYM1362" s="30"/>
      <c r="PYN1362" s="31"/>
      <c r="PYO1362" s="29"/>
      <c r="PYP1362" s="30"/>
      <c r="PYQ1362" s="30"/>
      <c r="PYR1362" s="30"/>
      <c r="PYS1362" s="30"/>
      <c r="PYT1362" s="30"/>
      <c r="PYU1362" s="30"/>
      <c r="PYV1362" s="31"/>
      <c r="PYW1362" s="29"/>
      <c r="PYX1362" s="30"/>
      <c r="PYY1362" s="30"/>
      <c r="PYZ1362" s="30"/>
      <c r="PZA1362" s="30"/>
      <c r="PZB1362" s="30"/>
      <c r="PZC1362" s="30"/>
      <c r="PZD1362" s="31"/>
      <c r="PZE1362" s="29"/>
      <c r="PZF1362" s="30"/>
      <c r="PZG1362" s="30"/>
      <c r="PZH1362" s="30"/>
      <c r="PZI1362" s="30"/>
      <c r="PZJ1362" s="30"/>
      <c r="PZK1362" s="30"/>
      <c r="PZL1362" s="31"/>
      <c r="PZM1362" s="29"/>
      <c r="PZN1362" s="30"/>
      <c r="PZO1362" s="30"/>
      <c r="PZP1362" s="30"/>
      <c r="PZQ1362" s="30"/>
      <c r="PZR1362" s="30"/>
      <c r="PZS1362" s="30"/>
      <c r="PZT1362" s="31"/>
      <c r="PZU1362" s="29"/>
      <c r="PZV1362" s="30"/>
      <c r="PZW1362" s="30"/>
      <c r="PZX1362" s="30"/>
      <c r="PZY1362" s="30"/>
      <c r="PZZ1362" s="30"/>
      <c r="QAA1362" s="30"/>
      <c r="QAB1362" s="31"/>
      <c r="QAC1362" s="29"/>
      <c r="QAD1362" s="30"/>
      <c r="QAE1362" s="30"/>
      <c r="QAF1362" s="30"/>
      <c r="QAG1362" s="30"/>
      <c r="QAH1362" s="30"/>
      <c r="QAI1362" s="30"/>
      <c r="QAJ1362" s="31"/>
      <c r="QAK1362" s="29"/>
      <c r="QAL1362" s="30"/>
      <c r="QAM1362" s="30"/>
      <c r="QAN1362" s="30"/>
      <c r="QAO1362" s="30"/>
      <c r="QAP1362" s="30"/>
      <c r="QAQ1362" s="30"/>
      <c r="QAR1362" s="31"/>
      <c r="QAS1362" s="29"/>
      <c r="QAT1362" s="30"/>
      <c r="QAU1362" s="30"/>
      <c r="QAV1362" s="30"/>
      <c r="QAW1362" s="30"/>
      <c r="QAX1362" s="30"/>
      <c r="QAY1362" s="30"/>
      <c r="QAZ1362" s="31"/>
      <c r="QBA1362" s="29"/>
      <c r="QBB1362" s="30"/>
      <c r="QBC1362" s="30"/>
      <c r="QBD1362" s="30"/>
      <c r="QBE1362" s="30"/>
      <c r="QBF1362" s="30"/>
      <c r="QBG1362" s="30"/>
      <c r="QBH1362" s="31"/>
      <c r="QBI1362" s="29"/>
      <c r="QBJ1362" s="30"/>
      <c r="QBK1362" s="30"/>
      <c r="QBL1362" s="30"/>
      <c r="QBM1362" s="30"/>
      <c r="QBN1362" s="30"/>
      <c r="QBO1362" s="30"/>
      <c r="QBP1362" s="31"/>
      <c r="QBQ1362" s="29"/>
      <c r="QBR1362" s="30"/>
      <c r="QBS1362" s="30"/>
      <c r="QBT1362" s="30"/>
      <c r="QBU1362" s="30"/>
      <c r="QBV1362" s="30"/>
      <c r="QBW1362" s="30"/>
      <c r="QBX1362" s="31"/>
      <c r="QBY1362" s="29"/>
      <c r="QBZ1362" s="30"/>
      <c r="QCA1362" s="30"/>
      <c r="QCB1362" s="30"/>
      <c r="QCC1362" s="30"/>
      <c r="QCD1362" s="30"/>
      <c r="QCE1362" s="30"/>
      <c r="QCF1362" s="31"/>
      <c r="QCG1362" s="29"/>
      <c r="QCH1362" s="30"/>
      <c r="QCI1362" s="30"/>
      <c r="QCJ1362" s="30"/>
      <c r="QCK1362" s="30"/>
      <c r="QCL1362" s="30"/>
      <c r="QCM1362" s="30"/>
      <c r="QCN1362" s="31"/>
      <c r="QCO1362" s="29"/>
      <c r="QCP1362" s="30"/>
      <c r="QCQ1362" s="30"/>
      <c r="QCR1362" s="30"/>
      <c r="QCS1362" s="30"/>
      <c r="QCT1362" s="30"/>
      <c r="QCU1362" s="30"/>
      <c r="QCV1362" s="31"/>
      <c r="QCW1362" s="29"/>
      <c r="QCX1362" s="30"/>
      <c r="QCY1362" s="30"/>
      <c r="QCZ1362" s="30"/>
      <c r="QDA1362" s="30"/>
      <c r="QDB1362" s="30"/>
      <c r="QDC1362" s="30"/>
      <c r="QDD1362" s="31"/>
      <c r="QDE1362" s="29"/>
      <c r="QDF1362" s="30"/>
      <c r="QDG1362" s="30"/>
      <c r="QDH1362" s="30"/>
      <c r="QDI1362" s="30"/>
      <c r="QDJ1362" s="30"/>
      <c r="QDK1362" s="30"/>
      <c r="QDL1362" s="31"/>
      <c r="QDM1362" s="29"/>
      <c r="QDN1362" s="30"/>
      <c r="QDO1362" s="30"/>
      <c r="QDP1362" s="30"/>
      <c r="QDQ1362" s="30"/>
      <c r="QDR1362" s="30"/>
      <c r="QDS1362" s="30"/>
      <c r="QDT1362" s="31"/>
      <c r="QDU1362" s="29"/>
      <c r="QDV1362" s="30"/>
      <c r="QDW1362" s="30"/>
      <c r="QDX1362" s="30"/>
      <c r="QDY1362" s="30"/>
      <c r="QDZ1362" s="30"/>
      <c r="QEA1362" s="30"/>
      <c r="QEB1362" s="31"/>
      <c r="QEC1362" s="29"/>
      <c r="QED1362" s="30"/>
      <c r="QEE1362" s="30"/>
      <c r="QEF1362" s="30"/>
      <c r="QEG1362" s="30"/>
      <c r="QEH1362" s="30"/>
      <c r="QEI1362" s="30"/>
      <c r="QEJ1362" s="31"/>
      <c r="QEK1362" s="29"/>
      <c r="QEL1362" s="30"/>
      <c r="QEM1362" s="30"/>
      <c r="QEN1362" s="30"/>
      <c r="QEO1362" s="30"/>
      <c r="QEP1362" s="30"/>
      <c r="QEQ1362" s="30"/>
      <c r="QER1362" s="31"/>
      <c r="QES1362" s="29"/>
      <c r="QET1362" s="30"/>
      <c r="QEU1362" s="30"/>
      <c r="QEV1362" s="30"/>
      <c r="QEW1362" s="30"/>
      <c r="QEX1362" s="30"/>
      <c r="QEY1362" s="30"/>
      <c r="QEZ1362" s="31"/>
      <c r="QFA1362" s="29"/>
      <c r="QFB1362" s="30"/>
      <c r="QFC1362" s="30"/>
      <c r="QFD1362" s="30"/>
      <c r="QFE1362" s="30"/>
      <c r="QFF1362" s="30"/>
      <c r="QFG1362" s="30"/>
      <c r="QFH1362" s="31"/>
      <c r="QFI1362" s="29"/>
      <c r="QFJ1362" s="30"/>
      <c r="QFK1362" s="30"/>
      <c r="QFL1362" s="30"/>
      <c r="QFM1362" s="30"/>
      <c r="QFN1362" s="30"/>
      <c r="QFO1362" s="30"/>
      <c r="QFP1362" s="31"/>
      <c r="QFQ1362" s="29"/>
      <c r="QFR1362" s="30"/>
      <c r="QFS1362" s="30"/>
      <c r="QFT1362" s="30"/>
      <c r="QFU1362" s="30"/>
      <c r="QFV1362" s="30"/>
      <c r="QFW1362" s="30"/>
      <c r="QFX1362" s="31"/>
      <c r="QFY1362" s="29"/>
      <c r="QFZ1362" s="30"/>
      <c r="QGA1362" s="30"/>
      <c r="QGB1362" s="30"/>
      <c r="QGC1362" s="30"/>
      <c r="QGD1362" s="30"/>
      <c r="QGE1362" s="30"/>
      <c r="QGF1362" s="31"/>
      <c r="QGG1362" s="29"/>
      <c r="QGH1362" s="30"/>
      <c r="QGI1362" s="30"/>
      <c r="QGJ1362" s="30"/>
      <c r="QGK1362" s="30"/>
      <c r="QGL1362" s="30"/>
      <c r="QGM1362" s="30"/>
      <c r="QGN1362" s="31"/>
      <c r="QGO1362" s="29"/>
      <c r="QGP1362" s="30"/>
      <c r="QGQ1362" s="30"/>
      <c r="QGR1362" s="30"/>
      <c r="QGS1362" s="30"/>
      <c r="QGT1362" s="30"/>
      <c r="QGU1362" s="30"/>
      <c r="QGV1362" s="31"/>
      <c r="QGW1362" s="29"/>
      <c r="QGX1362" s="30"/>
      <c r="QGY1362" s="30"/>
      <c r="QGZ1362" s="30"/>
      <c r="QHA1362" s="30"/>
      <c r="QHB1362" s="30"/>
      <c r="QHC1362" s="30"/>
      <c r="QHD1362" s="31"/>
      <c r="QHE1362" s="29"/>
      <c r="QHF1362" s="30"/>
      <c r="QHG1362" s="30"/>
      <c r="QHH1362" s="30"/>
      <c r="QHI1362" s="30"/>
      <c r="QHJ1362" s="30"/>
      <c r="QHK1362" s="30"/>
      <c r="QHL1362" s="31"/>
      <c r="QHM1362" s="29"/>
      <c r="QHN1362" s="30"/>
      <c r="QHO1362" s="30"/>
      <c r="QHP1362" s="30"/>
      <c r="QHQ1362" s="30"/>
      <c r="QHR1362" s="30"/>
      <c r="QHS1362" s="30"/>
      <c r="QHT1362" s="31"/>
      <c r="QHU1362" s="29"/>
      <c r="QHV1362" s="30"/>
      <c r="QHW1362" s="30"/>
      <c r="QHX1362" s="30"/>
      <c r="QHY1362" s="30"/>
      <c r="QHZ1362" s="30"/>
      <c r="QIA1362" s="30"/>
      <c r="QIB1362" s="31"/>
      <c r="QIC1362" s="29"/>
      <c r="QID1362" s="30"/>
      <c r="QIE1362" s="30"/>
      <c r="QIF1362" s="30"/>
      <c r="QIG1362" s="30"/>
      <c r="QIH1362" s="30"/>
      <c r="QII1362" s="30"/>
      <c r="QIJ1362" s="31"/>
      <c r="QIK1362" s="29"/>
      <c r="QIL1362" s="30"/>
      <c r="QIM1362" s="30"/>
      <c r="QIN1362" s="30"/>
      <c r="QIO1362" s="30"/>
      <c r="QIP1362" s="30"/>
      <c r="QIQ1362" s="30"/>
      <c r="QIR1362" s="31"/>
      <c r="QIS1362" s="29"/>
      <c r="QIT1362" s="30"/>
      <c r="QIU1362" s="30"/>
      <c r="QIV1362" s="30"/>
      <c r="QIW1362" s="30"/>
      <c r="QIX1362" s="30"/>
      <c r="QIY1362" s="30"/>
      <c r="QIZ1362" s="31"/>
      <c r="QJA1362" s="29"/>
      <c r="QJB1362" s="30"/>
      <c r="QJC1362" s="30"/>
      <c r="QJD1362" s="30"/>
      <c r="QJE1362" s="30"/>
      <c r="QJF1362" s="30"/>
      <c r="QJG1362" s="30"/>
      <c r="QJH1362" s="31"/>
      <c r="QJI1362" s="29"/>
      <c r="QJJ1362" s="30"/>
      <c r="QJK1362" s="30"/>
      <c r="QJL1362" s="30"/>
      <c r="QJM1362" s="30"/>
      <c r="QJN1362" s="30"/>
      <c r="QJO1362" s="30"/>
      <c r="QJP1362" s="31"/>
      <c r="QJQ1362" s="29"/>
      <c r="QJR1362" s="30"/>
      <c r="QJS1362" s="30"/>
      <c r="QJT1362" s="30"/>
      <c r="QJU1362" s="30"/>
      <c r="QJV1362" s="30"/>
      <c r="QJW1362" s="30"/>
      <c r="QJX1362" s="31"/>
      <c r="QJY1362" s="29"/>
      <c r="QJZ1362" s="30"/>
      <c r="QKA1362" s="30"/>
      <c r="QKB1362" s="30"/>
      <c r="QKC1362" s="30"/>
      <c r="QKD1362" s="30"/>
      <c r="QKE1362" s="30"/>
      <c r="QKF1362" s="31"/>
      <c r="QKG1362" s="29"/>
      <c r="QKH1362" s="30"/>
      <c r="QKI1362" s="30"/>
      <c r="QKJ1362" s="30"/>
      <c r="QKK1362" s="30"/>
      <c r="QKL1362" s="30"/>
      <c r="QKM1362" s="30"/>
      <c r="QKN1362" s="31"/>
      <c r="QKO1362" s="29"/>
      <c r="QKP1362" s="30"/>
      <c r="QKQ1362" s="30"/>
      <c r="QKR1362" s="30"/>
      <c r="QKS1362" s="30"/>
      <c r="QKT1362" s="30"/>
      <c r="QKU1362" s="30"/>
      <c r="QKV1362" s="31"/>
      <c r="QKW1362" s="29"/>
      <c r="QKX1362" s="30"/>
      <c r="QKY1362" s="30"/>
      <c r="QKZ1362" s="30"/>
      <c r="QLA1362" s="30"/>
      <c r="QLB1362" s="30"/>
      <c r="QLC1362" s="30"/>
      <c r="QLD1362" s="31"/>
      <c r="QLE1362" s="29"/>
      <c r="QLF1362" s="30"/>
      <c r="QLG1362" s="30"/>
      <c r="QLH1362" s="30"/>
      <c r="QLI1362" s="30"/>
      <c r="QLJ1362" s="30"/>
      <c r="QLK1362" s="30"/>
      <c r="QLL1362" s="31"/>
      <c r="QLM1362" s="29"/>
      <c r="QLN1362" s="30"/>
      <c r="QLO1362" s="30"/>
      <c r="QLP1362" s="30"/>
      <c r="QLQ1362" s="30"/>
      <c r="QLR1362" s="30"/>
      <c r="QLS1362" s="30"/>
      <c r="QLT1362" s="31"/>
      <c r="QLU1362" s="29"/>
      <c r="QLV1362" s="30"/>
      <c r="QLW1362" s="30"/>
      <c r="QLX1362" s="30"/>
      <c r="QLY1362" s="30"/>
      <c r="QLZ1362" s="30"/>
      <c r="QMA1362" s="30"/>
      <c r="QMB1362" s="31"/>
      <c r="QMC1362" s="29"/>
      <c r="QMD1362" s="30"/>
      <c r="QME1362" s="30"/>
      <c r="QMF1362" s="30"/>
      <c r="QMG1362" s="30"/>
      <c r="QMH1362" s="30"/>
      <c r="QMI1362" s="30"/>
      <c r="QMJ1362" s="31"/>
      <c r="QMK1362" s="29"/>
      <c r="QML1362" s="30"/>
      <c r="QMM1362" s="30"/>
      <c r="QMN1362" s="30"/>
      <c r="QMO1362" s="30"/>
      <c r="QMP1362" s="30"/>
      <c r="QMQ1362" s="30"/>
      <c r="QMR1362" s="31"/>
      <c r="QMS1362" s="29"/>
      <c r="QMT1362" s="30"/>
      <c r="QMU1362" s="30"/>
      <c r="QMV1362" s="30"/>
      <c r="QMW1362" s="30"/>
      <c r="QMX1362" s="30"/>
      <c r="QMY1362" s="30"/>
      <c r="QMZ1362" s="31"/>
      <c r="QNA1362" s="29"/>
      <c r="QNB1362" s="30"/>
      <c r="QNC1362" s="30"/>
      <c r="QND1362" s="30"/>
      <c r="QNE1362" s="30"/>
      <c r="QNF1362" s="30"/>
      <c r="QNG1362" s="30"/>
      <c r="QNH1362" s="31"/>
      <c r="QNI1362" s="29"/>
      <c r="QNJ1362" s="30"/>
      <c r="QNK1362" s="30"/>
      <c r="QNL1362" s="30"/>
      <c r="QNM1362" s="30"/>
      <c r="QNN1362" s="30"/>
      <c r="QNO1362" s="30"/>
      <c r="QNP1362" s="31"/>
      <c r="QNQ1362" s="29"/>
      <c r="QNR1362" s="30"/>
      <c r="QNS1362" s="30"/>
      <c r="QNT1362" s="30"/>
      <c r="QNU1362" s="30"/>
      <c r="QNV1362" s="30"/>
      <c r="QNW1362" s="30"/>
      <c r="QNX1362" s="31"/>
      <c r="QNY1362" s="29"/>
      <c r="QNZ1362" s="30"/>
      <c r="QOA1362" s="30"/>
      <c r="QOB1362" s="30"/>
      <c r="QOC1362" s="30"/>
      <c r="QOD1362" s="30"/>
      <c r="QOE1362" s="30"/>
      <c r="QOF1362" s="31"/>
      <c r="QOG1362" s="29"/>
      <c r="QOH1362" s="30"/>
      <c r="QOI1362" s="30"/>
      <c r="QOJ1362" s="30"/>
      <c r="QOK1362" s="30"/>
      <c r="QOL1362" s="30"/>
      <c r="QOM1362" s="30"/>
      <c r="QON1362" s="31"/>
      <c r="QOO1362" s="29"/>
      <c r="QOP1362" s="30"/>
      <c r="QOQ1362" s="30"/>
      <c r="QOR1362" s="30"/>
      <c r="QOS1362" s="30"/>
      <c r="QOT1362" s="30"/>
      <c r="QOU1362" s="30"/>
      <c r="QOV1362" s="31"/>
      <c r="QOW1362" s="29"/>
      <c r="QOX1362" s="30"/>
      <c r="QOY1362" s="30"/>
      <c r="QOZ1362" s="30"/>
      <c r="QPA1362" s="30"/>
      <c r="QPB1362" s="30"/>
      <c r="QPC1362" s="30"/>
      <c r="QPD1362" s="31"/>
      <c r="QPE1362" s="29"/>
      <c r="QPF1362" s="30"/>
      <c r="QPG1362" s="30"/>
      <c r="QPH1362" s="30"/>
      <c r="QPI1362" s="30"/>
      <c r="QPJ1362" s="30"/>
      <c r="QPK1362" s="30"/>
      <c r="QPL1362" s="31"/>
      <c r="QPM1362" s="29"/>
      <c r="QPN1362" s="30"/>
      <c r="QPO1362" s="30"/>
      <c r="QPP1362" s="30"/>
      <c r="QPQ1362" s="30"/>
      <c r="QPR1362" s="30"/>
      <c r="QPS1362" s="30"/>
      <c r="QPT1362" s="31"/>
      <c r="QPU1362" s="29"/>
      <c r="QPV1362" s="30"/>
      <c r="QPW1362" s="30"/>
      <c r="QPX1362" s="30"/>
      <c r="QPY1362" s="30"/>
      <c r="QPZ1362" s="30"/>
      <c r="QQA1362" s="30"/>
      <c r="QQB1362" s="31"/>
      <c r="QQC1362" s="29"/>
      <c r="QQD1362" s="30"/>
      <c r="QQE1362" s="30"/>
      <c r="QQF1362" s="30"/>
      <c r="QQG1362" s="30"/>
      <c r="QQH1362" s="30"/>
      <c r="QQI1362" s="30"/>
      <c r="QQJ1362" s="31"/>
      <c r="QQK1362" s="29"/>
      <c r="QQL1362" s="30"/>
      <c r="QQM1362" s="30"/>
      <c r="QQN1362" s="30"/>
      <c r="QQO1362" s="30"/>
      <c r="QQP1362" s="30"/>
      <c r="QQQ1362" s="30"/>
      <c r="QQR1362" s="31"/>
      <c r="QQS1362" s="29"/>
      <c r="QQT1362" s="30"/>
      <c r="QQU1362" s="30"/>
      <c r="QQV1362" s="30"/>
      <c r="QQW1362" s="30"/>
      <c r="QQX1362" s="30"/>
      <c r="QQY1362" s="30"/>
      <c r="QQZ1362" s="31"/>
      <c r="QRA1362" s="29"/>
      <c r="QRB1362" s="30"/>
      <c r="QRC1362" s="30"/>
      <c r="QRD1362" s="30"/>
      <c r="QRE1362" s="30"/>
      <c r="QRF1362" s="30"/>
      <c r="QRG1362" s="30"/>
      <c r="QRH1362" s="31"/>
      <c r="QRI1362" s="29"/>
      <c r="QRJ1362" s="30"/>
      <c r="QRK1362" s="30"/>
      <c r="QRL1362" s="30"/>
      <c r="QRM1362" s="30"/>
      <c r="QRN1362" s="30"/>
      <c r="QRO1362" s="30"/>
      <c r="QRP1362" s="31"/>
      <c r="QRQ1362" s="29"/>
      <c r="QRR1362" s="30"/>
      <c r="QRS1362" s="30"/>
      <c r="QRT1362" s="30"/>
      <c r="QRU1362" s="30"/>
      <c r="QRV1362" s="30"/>
      <c r="QRW1362" s="30"/>
      <c r="QRX1362" s="31"/>
      <c r="QRY1362" s="29"/>
      <c r="QRZ1362" s="30"/>
      <c r="QSA1362" s="30"/>
      <c r="QSB1362" s="30"/>
      <c r="QSC1362" s="30"/>
      <c r="QSD1362" s="30"/>
      <c r="QSE1362" s="30"/>
      <c r="QSF1362" s="31"/>
      <c r="QSG1362" s="29"/>
      <c r="QSH1362" s="30"/>
      <c r="QSI1362" s="30"/>
      <c r="QSJ1362" s="30"/>
      <c r="QSK1362" s="30"/>
      <c r="QSL1362" s="30"/>
      <c r="QSM1362" s="30"/>
      <c r="QSN1362" s="31"/>
      <c r="QSO1362" s="29"/>
      <c r="QSP1362" s="30"/>
      <c r="QSQ1362" s="30"/>
      <c r="QSR1362" s="30"/>
      <c r="QSS1362" s="30"/>
      <c r="QST1362" s="30"/>
      <c r="QSU1362" s="30"/>
      <c r="QSV1362" s="31"/>
      <c r="QSW1362" s="29"/>
      <c r="QSX1362" s="30"/>
      <c r="QSY1362" s="30"/>
      <c r="QSZ1362" s="30"/>
      <c r="QTA1362" s="30"/>
      <c r="QTB1362" s="30"/>
      <c r="QTC1362" s="30"/>
      <c r="QTD1362" s="31"/>
      <c r="QTE1362" s="29"/>
      <c r="QTF1362" s="30"/>
      <c r="QTG1362" s="30"/>
      <c r="QTH1362" s="30"/>
      <c r="QTI1362" s="30"/>
      <c r="QTJ1362" s="30"/>
      <c r="QTK1362" s="30"/>
      <c r="QTL1362" s="31"/>
      <c r="QTM1362" s="29"/>
      <c r="QTN1362" s="30"/>
      <c r="QTO1362" s="30"/>
      <c r="QTP1362" s="30"/>
      <c r="QTQ1362" s="30"/>
      <c r="QTR1362" s="30"/>
      <c r="QTS1362" s="30"/>
      <c r="QTT1362" s="31"/>
      <c r="QTU1362" s="29"/>
      <c r="QTV1362" s="30"/>
      <c r="QTW1362" s="30"/>
      <c r="QTX1362" s="30"/>
      <c r="QTY1362" s="30"/>
      <c r="QTZ1362" s="30"/>
      <c r="QUA1362" s="30"/>
      <c r="QUB1362" s="31"/>
      <c r="QUC1362" s="29"/>
      <c r="QUD1362" s="30"/>
      <c r="QUE1362" s="30"/>
      <c r="QUF1362" s="30"/>
      <c r="QUG1362" s="30"/>
      <c r="QUH1362" s="30"/>
      <c r="QUI1362" s="30"/>
      <c r="QUJ1362" s="31"/>
      <c r="QUK1362" s="29"/>
      <c r="QUL1362" s="30"/>
      <c r="QUM1362" s="30"/>
      <c r="QUN1362" s="30"/>
      <c r="QUO1362" s="30"/>
      <c r="QUP1362" s="30"/>
      <c r="QUQ1362" s="30"/>
      <c r="QUR1362" s="31"/>
      <c r="QUS1362" s="29"/>
      <c r="QUT1362" s="30"/>
      <c r="QUU1362" s="30"/>
      <c r="QUV1362" s="30"/>
      <c r="QUW1362" s="30"/>
      <c r="QUX1362" s="30"/>
      <c r="QUY1362" s="30"/>
      <c r="QUZ1362" s="31"/>
      <c r="QVA1362" s="29"/>
      <c r="QVB1362" s="30"/>
      <c r="QVC1362" s="30"/>
      <c r="QVD1362" s="30"/>
      <c r="QVE1362" s="30"/>
      <c r="QVF1362" s="30"/>
      <c r="QVG1362" s="30"/>
      <c r="QVH1362" s="31"/>
      <c r="QVI1362" s="29"/>
      <c r="QVJ1362" s="30"/>
      <c r="QVK1362" s="30"/>
      <c r="QVL1362" s="30"/>
      <c r="QVM1362" s="30"/>
      <c r="QVN1362" s="30"/>
      <c r="QVO1362" s="30"/>
      <c r="QVP1362" s="31"/>
      <c r="QVQ1362" s="29"/>
      <c r="QVR1362" s="30"/>
      <c r="QVS1362" s="30"/>
      <c r="QVT1362" s="30"/>
      <c r="QVU1362" s="30"/>
      <c r="QVV1362" s="30"/>
      <c r="QVW1362" s="30"/>
      <c r="QVX1362" s="31"/>
      <c r="QVY1362" s="29"/>
      <c r="QVZ1362" s="30"/>
      <c r="QWA1362" s="30"/>
      <c r="QWB1362" s="30"/>
      <c r="QWC1362" s="30"/>
      <c r="QWD1362" s="30"/>
      <c r="QWE1362" s="30"/>
      <c r="QWF1362" s="31"/>
      <c r="QWG1362" s="29"/>
      <c r="QWH1362" s="30"/>
      <c r="QWI1362" s="30"/>
      <c r="QWJ1362" s="30"/>
      <c r="QWK1362" s="30"/>
      <c r="QWL1362" s="30"/>
      <c r="QWM1362" s="30"/>
      <c r="QWN1362" s="31"/>
      <c r="QWO1362" s="29"/>
      <c r="QWP1362" s="30"/>
      <c r="QWQ1362" s="30"/>
      <c r="QWR1362" s="30"/>
      <c r="QWS1362" s="30"/>
      <c r="QWT1362" s="30"/>
      <c r="QWU1362" s="30"/>
      <c r="QWV1362" s="31"/>
      <c r="QWW1362" s="29"/>
      <c r="QWX1362" s="30"/>
      <c r="QWY1362" s="30"/>
      <c r="QWZ1362" s="30"/>
      <c r="QXA1362" s="30"/>
      <c r="QXB1362" s="30"/>
      <c r="QXC1362" s="30"/>
      <c r="QXD1362" s="31"/>
      <c r="QXE1362" s="29"/>
      <c r="QXF1362" s="30"/>
      <c r="QXG1362" s="30"/>
      <c r="QXH1362" s="30"/>
      <c r="QXI1362" s="30"/>
      <c r="QXJ1362" s="30"/>
      <c r="QXK1362" s="30"/>
      <c r="QXL1362" s="31"/>
      <c r="QXM1362" s="29"/>
      <c r="QXN1362" s="30"/>
      <c r="QXO1362" s="30"/>
      <c r="QXP1362" s="30"/>
      <c r="QXQ1362" s="30"/>
      <c r="QXR1362" s="30"/>
      <c r="QXS1362" s="30"/>
      <c r="QXT1362" s="31"/>
      <c r="QXU1362" s="29"/>
      <c r="QXV1362" s="30"/>
      <c r="QXW1362" s="30"/>
      <c r="QXX1362" s="30"/>
      <c r="QXY1362" s="30"/>
      <c r="QXZ1362" s="30"/>
      <c r="QYA1362" s="30"/>
      <c r="QYB1362" s="31"/>
      <c r="QYC1362" s="29"/>
      <c r="QYD1362" s="30"/>
      <c r="QYE1362" s="30"/>
      <c r="QYF1362" s="30"/>
      <c r="QYG1362" s="30"/>
      <c r="QYH1362" s="30"/>
      <c r="QYI1362" s="30"/>
      <c r="QYJ1362" s="31"/>
      <c r="QYK1362" s="29"/>
      <c r="QYL1362" s="30"/>
      <c r="QYM1362" s="30"/>
      <c r="QYN1362" s="30"/>
      <c r="QYO1362" s="30"/>
      <c r="QYP1362" s="30"/>
      <c r="QYQ1362" s="30"/>
      <c r="QYR1362" s="31"/>
      <c r="QYS1362" s="29"/>
      <c r="QYT1362" s="30"/>
      <c r="QYU1362" s="30"/>
      <c r="QYV1362" s="30"/>
      <c r="QYW1362" s="30"/>
      <c r="QYX1362" s="30"/>
      <c r="QYY1362" s="30"/>
      <c r="QYZ1362" s="31"/>
      <c r="QZA1362" s="29"/>
      <c r="QZB1362" s="30"/>
      <c r="QZC1362" s="30"/>
      <c r="QZD1362" s="30"/>
      <c r="QZE1362" s="30"/>
      <c r="QZF1362" s="30"/>
      <c r="QZG1362" s="30"/>
      <c r="QZH1362" s="31"/>
      <c r="QZI1362" s="29"/>
      <c r="QZJ1362" s="30"/>
      <c r="QZK1362" s="30"/>
      <c r="QZL1362" s="30"/>
      <c r="QZM1362" s="30"/>
      <c r="QZN1362" s="30"/>
      <c r="QZO1362" s="30"/>
      <c r="QZP1362" s="31"/>
      <c r="QZQ1362" s="29"/>
      <c r="QZR1362" s="30"/>
      <c r="QZS1362" s="30"/>
      <c r="QZT1362" s="30"/>
      <c r="QZU1362" s="30"/>
      <c r="QZV1362" s="30"/>
      <c r="QZW1362" s="30"/>
      <c r="QZX1362" s="31"/>
      <c r="QZY1362" s="29"/>
      <c r="QZZ1362" s="30"/>
      <c r="RAA1362" s="30"/>
      <c r="RAB1362" s="30"/>
      <c r="RAC1362" s="30"/>
      <c r="RAD1362" s="30"/>
      <c r="RAE1362" s="30"/>
      <c r="RAF1362" s="31"/>
      <c r="RAG1362" s="29"/>
      <c r="RAH1362" s="30"/>
      <c r="RAI1362" s="30"/>
      <c r="RAJ1362" s="30"/>
      <c r="RAK1362" s="30"/>
      <c r="RAL1362" s="30"/>
      <c r="RAM1362" s="30"/>
      <c r="RAN1362" s="31"/>
      <c r="RAO1362" s="29"/>
      <c r="RAP1362" s="30"/>
      <c r="RAQ1362" s="30"/>
      <c r="RAR1362" s="30"/>
      <c r="RAS1362" s="30"/>
      <c r="RAT1362" s="30"/>
      <c r="RAU1362" s="30"/>
      <c r="RAV1362" s="31"/>
      <c r="RAW1362" s="29"/>
      <c r="RAX1362" s="30"/>
      <c r="RAY1362" s="30"/>
      <c r="RAZ1362" s="30"/>
      <c r="RBA1362" s="30"/>
      <c r="RBB1362" s="30"/>
      <c r="RBC1362" s="30"/>
      <c r="RBD1362" s="31"/>
      <c r="RBE1362" s="29"/>
      <c r="RBF1362" s="30"/>
      <c r="RBG1362" s="30"/>
      <c r="RBH1362" s="30"/>
      <c r="RBI1362" s="30"/>
      <c r="RBJ1362" s="30"/>
      <c r="RBK1362" s="30"/>
      <c r="RBL1362" s="31"/>
      <c r="RBM1362" s="29"/>
      <c r="RBN1362" s="30"/>
      <c r="RBO1362" s="30"/>
      <c r="RBP1362" s="30"/>
      <c r="RBQ1362" s="30"/>
      <c r="RBR1362" s="30"/>
      <c r="RBS1362" s="30"/>
      <c r="RBT1362" s="31"/>
      <c r="RBU1362" s="29"/>
      <c r="RBV1362" s="30"/>
      <c r="RBW1362" s="30"/>
      <c r="RBX1362" s="30"/>
      <c r="RBY1362" s="30"/>
      <c r="RBZ1362" s="30"/>
      <c r="RCA1362" s="30"/>
      <c r="RCB1362" s="31"/>
      <c r="RCC1362" s="29"/>
      <c r="RCD1362" s="30"/>
      <c r="RCE1362" s="30"/>
      <c r="RCF1362" s="30"/>
      <c r="RCG1362" s="30"/>
      <c r="RCH1362" s="30"/>
      <c r="RCI1362" s="30"/>
      <c r="RCJ1362" s="31"/>
      <c r="RCK1362" s="29"/>
      <c r="RCL1362" s="30"/>
      <c r="RCM1362" s="30"/>
      <c r="RCN1362" s="30"/>
      <c r="RCO1362" s="30"/>
      <c r="RCP1362" s="30"/>
      <c r="RCQ1362" s="30"/>
      <c r="RCR1362" s="31"/>
      <c r="RCS1362" s="29"/>
      <c r="RCT1362" s="30"/>
      <c r="RCU1362" s="30"/>
      <c r="RCV1362" s="30"/>
      <c r="RCW1362" s="30"/>
      <c r="RCX1362" s="30"/>
      <c r="RCY1362" s="30"/>
      <c r="RCZ1362" s="31"/>
      <c r="RDA1362" s="29"/>
      <c r="RDB1362" s="30"/>
      <c r="RDC1362" s="30"/>
      <c r="RDD1362" s="30"/>
      <c r="RDE1362" s="30"/>
      <c r="RDF1362" s="30"/>
      <c r="RDG1362" s="30"/>
      <c r="RDH1362" s="31"/>
      <c r="RDI1362" s="29"/>
      <c r="RDJ1362" s="30"/>
      <c r="RDK1362" s="30"/>
      <c r="RDL1362" s="30"/>
      <c r="RDM1362" s="30"/>
      <c r="RDN1362" s="30"/>
      <c r="RDO1362" s="30"/>
      <c r="RDP1362" s="31"/>
      <c r="RDQ1362" s="29"/>
      <c r="RDR1362" s="30"/>
      <c r="RDS1362" s="30"/>
      <c r="RDT1362" s="30"/>
      <c r="RDU1362" s="30"/>
      <c r="RDV1362" s="30"/>
      <c r="RDW1362" s="30"/>
      <c r="RDX1362" s="31"/>
      <c r="RDY1362" s="29"/>
      <c r="RDZ1362" s="30"/>
      <c r="REA1362" s="30"/>
      <c r="REB1362" s="30"/>
      <c r="REC1362" s="30"/>
      <c r="RED1362" s="30"/>
      <c r="REE1362" s="30"/>
      <c r="REF1362" s="31"/>
      <c r="REG1362" s="29"/>
      <c r="REH1362" s="30"/>
      <c r="REI1362" s="30"/>
      <c r="REJ1362" s="30"/>
      <c r="REK1362" s="30"/>
      <c r="REL1362" s="30"/>
      <c r="REM1362" s="30"/>
      <c r="REN1362" s="31"/>
      <c r="REO1362" s="29"/>
      <c r="REP1362" s="30"/>
      <c r="REQ1362" s="30"/>
      <c r="RER1362" s="30"/>
      <c r="RES1362" s="30"/>
      <c r="RET1362" s="30"/>
      <c r="REU1362" s="30"/>
      <c r="REV1362" s="31"/>
      <c r="REW1362" s="29"/>
      <c r="REX1362" s="30"/>
      <c r="REY1362" s="30"/>
      <c r="REZ1362" s="30"/>
      <c r="RFA1362" s="30"/>
      <c r="RFB1362" s="30"/>
      <c r="RFC1362" s="30"/>
      <c r="RFD1362" s="31"/>
      <c r="RFE1362" s="29"/>
      <c r="RFF1362" s="30"/>
      <c r="RFG1362" s="30"/>
      <c r="RFH1362" s="30"/>
      <c r="RFI1362" s="30"/>
      <c r="RFJ1362" s="30"/>
      <c r="RFK1362" s="30"/>
      <c r="RFL1362" s="31"/>
      <c r="RFM1362" s="29"/>
      <c r="RFN1362" s="30"/>
      <c r="RFO1362" s="30"/>
      <c r="RFP1362" s="30"/>
      <c r="RFQ1362" s="30"/>
      <c r="RFR1362" s="30"/>
      <c r="RFS1362" s="30"/>
      <c r="RFT1362" s="31"/>
      <c r="RFU1362" s="29"/>
      <c r="RFV1362" s="30"/>
      <c r="RFW1362" s="30"/>
      <c r="RFX1362" s="30"/>
      <c r="RFY1362" s="30"/>
      <c r="RFZ1362" s="30"/>
      <c r="RGA1362" s="30"/>
      <c r="RGB1362" s="31"/>
      <c r="RGC1362" s="29"/>
      <c r="RGD1362" s="30"/>
      <c r="RGE1362" s="30"/>
      <c r="RGF1362" s="30"/>
      <c r="RGG1362" s="30"/>
      <c r="RGH1362" s="30"/>
      <c r="RGI1362" s="30"/>
      <c r="RGJ1362" s="31"/>
      <c r="RGK1362" s="29"/>
      <c r="RGL1362" s="30"/>
      <c r="RGM1362" s="30"/>
      <c r="RGN1362" s="30"/>
      <c r="RGO1362" s="30"/>
      <c r="RGP1362" s="30"/>
      <c r="RGQ1362" s="30"/>
      <c r="RGR1362" s="31"/>
      <c r="RGS1362" s="29"/>
      <c r="RGT1362" s="30"/>
      <c r="RGU1362" s="30"/>
      <c r="RGV1362" s="30"/>
      <c r="RGW1362" s="30"/>
      <c r="RGX1362" s="30"/>
      <c r="RGY1362" s="30"/>
      <c r="RGZ1362" s="31"/>
      <c r="RHA1362" s="29"/>
      <c r="RHB1362" s="30"/>
      <c r="RHC1362" s="30"/>
      <c r="RHD1362" s="30"/>
      <c r="RHE1362" s="30"/>
      <c r="RHF1362" s="30"/>
      <c r="RHG1362" s="30"/>
      <c r="RHH1362" s="31"/>
      <c r="RHI1362" s="29"/>
      <c r="RHJ1362" s="30"/>
      <c r="RHK1362" s="30"/>
      <c r="RHL1362" s="30"/>
      <c r="RHM1362" s="30"/>
      <c r="RHN1362" s="30"/>
      <c r="RHO1362" s="30"/>
      <c r="RHP1362" s="31"/>
      <c r="RHQ1362" s="29"/>
      <c r="RHR1362" s="30"/>
      <c r="RHS1362" s="30"/>
      <c r="RHT1362" s="30"/>
      <c r="RHU1362" s="30"/>
      <c r="RHV1362" s="30"/>
      <c r="RHW1362" s="30"/>
      <c r="RHX1362" s="31"/>
      <c r="RHY1362" s="29"/>
      <c r="RHZ1362" s="30"/>
      <c r="RIA1362" s="30"/>
      <c r="RIB1362" s="30"/>
      <c r="RIC1362" s="30"/>
      <c r="RID1362" s="30"/>
      <c r="RIE1362" s="30"/>
      <c r="RIF1362" s="31"/>
      <c r="RIG1362" s="29"/>
      <c r="RIH1362" s="30"/>
      <c r="RII1362" s="30"/>
      <c r="RIJ1362" s="30"/>
      <c r="RIK1362" s="30"/>
      <c r="RIL1362" s="30"/>
      <c r="RIM1362" s="30"/>
      <c r="RIN1362" s="31"/>
      <c r="RIO1362" s="29"/>
      <c r="RIP1362" s="30"/>
      <c r="RIQ1362" s="30"/>
      <c r="RIR1362" s="30"/>
      <c r="RIS1362" s="30"/>
      <c r="RIT1362" s="30"/>
      <c r="RIU1362" s="30"/>
      <c r="RIV1362" s="31"/>
      <c r="RIW1362" s="29"/>
      <c r="RIX1362" s="30"/>
      <c r="RIY1362" s="30"/>
      <c r="RIZ1362" s="30"/>
      <c r="RJA1362" s="30"/>
      <c r="RJB1362" s="30"/>
      <c r="RJC1362" s="30"/>
      <c r="RJD1362" s="31"/>
      <c r="RJE1362" s="29"/>
      <c r="RJF1362" s="30"/>
      <c r="RJG1362" s="30"/>
      <c r="RJH1362" s="30"/>
      <c r="RJI1362" s="30"/>
      <c r="RJJ1362" s="30"/>
      <c r="RJK1362" s="30"/>
      <c r="RJL1362" s="31"/>
      <c r="RJM1362" s="29"/>
      <c r="RJN1362" s="30"/>
      <c r="RJO1362" s="30"/>
      <c r="RJP1362" s="30"/>
      <c r="RJQ1362" s="30"/>
      <c r="RJR1362" s="30"/>
      <c r="RJS1362" s="30"/>
      <c r="RJT1362" s="31"/>
      <c r="RJU1362" s="29"/>
      <c r="RJV1362" s="30"/>
      <c r="RJW1362" s="30"/>
      <c r="RJX1362" s="30"/>
      <c r="RJY1362" s="30"/>
      <c r="RJZ1362" s="30"/>
      <c r="RKA1362" s="30"/>
      <c r="RKB1362" s="31"/>
      <c r="RKC1362" s="29"/>
      <c r="RKD1362" s="30"/>
      <c r="RKE1362" s="30"/>
      <c r="RKF1362" s="30"/>
      <c r="RKG1362" s="30"/>
      <c r="RKH1362" s="30"/>
      <c r="RKI1362" s="30"/>
      <c r="RKJ1362" s="31"/>
      <c r="RKK1362" s="29"/>
      <c r="RKL1362" s="30"/>
      <c r="RKM1362" s="30"/>
      <c r="RKN1362" s="30"/>
      <c r="RKO1362" s="30"/>
      <c r="RKP1362" s="30"/>
      <c r="RKQ1362" s="30"/>
      <c r="RKR1362" s="31"/>
      <c r="RKS1362" s="29"/>
      <c r="RKT1362" s="30"/>
      <c r="RKU1362" s="30"/>
      <c r="RKV1362" s="30"/>
      <c r="RKW1362" s="30"/>
      <c r="RKX1362" s="30"/>
      <c r="RKY1362" s="30"/>
      <c r="RKZ1362" s="31"/>
      <c r="RLA1362" s="29"/>
      <c r="RLB1362" s="30"/>
      <c r="RLC1362" s="30"/>
      <c r="RLD1362" s="30"/>
      <c r="RLE1362" s="30"/>
      <c r="RLF1362" s="30"/>
      <c r="RLG1362" s="30"/>
      <c r="RLH1362" s="31"/>
      <c r="RLI1362" s="29"/>
      <c r="RLJ1362" s="30"/>
      <c r="RLK1362" s="30"/>
      <c r="RLL1362" s="30"/>
      <c r="RLM1362" s="30"/>
      <c r="RLN1362" s="30"/>
      <c r="RLO1362" s="30"/>
      <c r="RLP1362" s="31"/>
      <c r="RLQ1362" s="29"/>
      <c r="RLR1362" s="30"/>
      <c r="RLS1362" s="30"/>
      <c r="RLT1362" s="30"/>
      <c r="RLU1362" s="30"/>
      <c r="RLV1362" s="30"/>
      <c r="RLW1362" s="30"/>
      <c r="RLX1362" s="31"/>
      <c r="RLY1362" s="29"/>
      <c r="RLZ1362" s="30"/>
      <c r="RMA1362" s="30"/>
      <c r="RMB1362" s="30"/>
      <c r="RMC1362" s="30"/>
      <c r="RMD1362" s="30"/>
      <c r="RME1362" s="30"/>
      <c r="RMF1362" s="31"/>
      <c r="RMG1362" s="29"/>
      <c r="RMH1362" s="30"/>
      <c r="RMI1362" s="30"/>
      <c r="RMJ1362" s="30"/>
      <c r="RMK1362" s="30"/>
      <c r="RML1362" s="30"/>
      <c r="RMM1362" s="30"/>
      <c r="RMN1362" s="31"/>
      <c r="RMO1362" s="29"/>
      <c r="RMP1362" s="30"/>
      <c r="RMQ1362" s="30"/>
      <c r="RMR1362" s="30"/>
      <c r="RMS1362" s="30"/>
      <c r="RMT1362" s="30"/>
      <c r="RMU1362" s="30"/>
      <c r="RMV1362" s="31"/>
      <c r="RMW1362" s="29"/>
      <c r="RMX1362" s="30"/>
      <c r="RMY1362" s="30"/>
      <c r="RMZ1362" s="30"/>
      <c r="RNA1362" s="30"/>
      <c r="RNB1362" s="30"/>
      <c r="RNC1362" s="30"/>
      <c r="RND1362" s="31"/>
      <c r="RNE1362" s="29"/>
      <c r="RNF1362" s="30"/>
      <c r="RNG1362" s="30"/>
      <c r="RNH1362" s="30"/>
      <c r="RNI1362" s="30"/>
      <c r="RNJ1362" s="30"/>
      <c r="RNK1362" s="30"/>
      <c r="RNL1362" s="31"/>
      <c r="RNM1362" s="29"/>
      <c r="RNN1362" s="30"/>
      <c r="RNO1362" s="30"/>
      <c r="RNP1362" s="30"/>
      <c r="RNQ1362" s="30"/>
      <c r="RNR1362" s="30"/>
      <c r="RNS1362" s="30"/>
      <c r="RNT1362" s="31"/>
      <c r="RNU1362" s="29"/>
      <c r="RNV1362" s="30"/>
      <c r="RNW1362" s="30"/>
      <c r="RNX1362" s="30"/>
      <c r="RNY1362" s="30"/>
      <c r="RNZ1362" s="30"/>
      <c r="ROA1362" s="30"/>
      <c r="ROB1362" s="31"/>
      <c r="ROC1362" s="29"/>
      <c r="ROD1362" s="30"/>
      <c r="ROE1362" s="30"/>
      <c r="ROF1362" s="30"/>
      <c r="ROG1362" s="30"/>
      <c r="ROH1362" s="30"/>
      <c r="ROI1362" s="30"/>
      <c r="ROJ1362" s="31"/>
      <c r="ROK1362" s="29"/>
      <c r="ROL1362" s="30"/>
      <c r="ROM1362" s="30"/>
      <c r="RON1362" s="30"/>
      <c r="ROO1362" s="30"/>
      <c r="ROP1362" s="30"/>
      <c r="ROQ1362" s="30"/>
      <c r="ROR1362" s="31"/>
      <c r="ROS1362" s="29"/>
      <c r="ROT1362" s="30"/>
      <c r="ROU1362" s="30"/>
      <c r="ROV1362" s="30"/>
      <c r="ROW1362" s="30"/>
      <c r="ROX1362" s="30"/>
      <c r="ROY1362" s="30"/>
      <c r="ROZ1362" s="31"/>
      <c r="RPA1362" s="29"/>
      <c r="RPB1362" s="30"/>
      <c r="RPC1362" s="30"/>
      <c r="RPD1362" s="30"/>
      <c r="RPE1362" s="30"/>
      <c r="RPF1362" s="30"/>
      <c r="RPG1362" s="30"/>
      <c r="RPH1362" s="31"/>
      <c r="RPI1362" s="29"/>
      <c r="RPJ1362" s="30"/>
      <c r="RPK1362" s="30"/>
      <c r="RPL1362" s="30"/>
      <c r="RPM1362" s="30"/>
      <c r="RPN1362" s="30"/>
      <c r="RPO1362" s="30"/>
      <c r="RPP1362" s="31"/>
      <c r="RPQ1362" s="29"/>
      <c r="RPR1362" s="30"/>
      <c r="RPS1362" s="30"/>
      <c r="RPT1362" s="30"/>
      <c r="RPU1362" s="30"/>
      <c r="RPV1362" s="30"/>
      <c r="RPW1362" s="30"/>
      <c r="RPX1362" s="31"/>
      <c r="RPY1362" s="29"/>
      <c r="RPZ1362" s="30"/>
      <c r="RQA1362" s="30"/>
      <c r="RQB1362" s="30"/>
      <c r="RQC1362" s="30"/>
      <c r="RQD1362" s="30"/>
      <c r="RQE1362" s="30"/>
      <c r="RQF1362" s="31"/>
      <c r="RQG1362" s="29"/>
      <c r="RQH1362" s="30"/>
      <c r="RQI1362" s="30"/>
      <c r="RQJ1362" s="30"/>
      <c r="RQK1362" s="30"/>
      <c r="RQL1362" s="30"/>
      <c r="RQM1362" s="30"/>
      <c r="RQN1362" s="31"/>
      <c r="RQO1362" s="29"/>
      <c r="RQP1362" s="30"/>
      <c r="RQQ1362" s="30"/>
      <c r="RQR1362" s="30"/>
      <c r="RQS1362" s="30"/>
      <c r="RQT1362" s="30"/>
      <c r="RQU1362" s="30"/>
      <c r="RQV1362" s="31"/>
      <c r="RQW1362" s="29"/>
      <c r="RQX1362" s="30"/>
      <c r="RQY1362" s="30"/>
      <c r="RQZ1362" s="30"/>
      <c r="RRA1362" s="30"/>
      <c r="RRB1362" s="30"/>
      <c r="RRC1362" s="30"/>
      <c r="RRD1362" s="31"/>
      <c r="RRE1362" s="29"/>
      <c r="RRF1362" s="30"/>
      <c r="RRG1362" s="30"/>
      <c r="RRH1362" s="30"/>
      <c r="RRI1362" s="30"/>
      <c r="RRJ1362" s="30"/>
      <c r="RRK1362" s="30"/>
      <c r="RRL1362" s="31"/>
      <c r="RRM1362" s="29"/>
      <c r="RRN1362" s="30"/>
      <c r="RRO1362" s="30"/>
      <c r="RRP1362" s="30"/>
      <c r="RRQ1362" s="30"/>
      <c r="RRR1362" s="30"/>
      <c r="RRS1362" s="30"/>
      <c r="RRT1362" s="31"/>
      <c r="RRU1362" s="29"/>
      <c r="RRV1362" s="30"/>
      <c r="RRW1362" s="30"/>
      <c r="RRX1362" s="30"/>
      <c r="RRY1362" s="30"/>
      <c r="RRZ1362" s="30"/>
      <c r="RSA1362" s="30"/>
      <c r="RSB1362" s="31"/>
      <c r="RSC1362" s="29"/>
      <c r="RSD1362" s="30"/>
      <c r="RSE1362" s="30"/>
      <c r="RSF1362" s="30"/>
      <c r="RSG1362" s="30"/>
      <c r="RSH1362" s="30"/>
      <c r="RSI1362" s="30"/>
      <c r="RSJ1362" s="31"/>
      <c r="RSK1362" s="29"/>
      <c r="RSL1362" s="30"/>
      <c r="RSM1362" s="30"/>
      <c r="RSN1362" s="30"/>
      <c r="RSO1362" s="30"/>
      <c r="RSP1362" s="30"/>
      <c r="RSQ1362" s="30"/>
      <c r="RSR1362" s="31"/>
      <c r="RSS1362" s="29"/>
      <c r="RST1362" s="30"/>
      <c r="RSU1362" s="30"/>
      <c r="RSV1362" s="30"/>
      <c r="RSW1362" s="30"/>
      <c r="RSX1362" s="30"/>
      <c r="RSY1362" s="30"/>
      <c r="RSZ1362" s="31"/>
      <c r="RTA1362" s="29"/>
      <c r="RTB1362" s="30"/>
      <c r="RTC1362" s="30"/>
      <c r="RTD1362" s="30"/>
      <c r="RTE1362" s="30"/>
      <c r="RTF1362" s="30"/>
      <c r="RTG1362" s="30"/>
      <c r="RTH1362" s="31"/>
      <c r="RTI1362" s="29"/>
      <c r="RTJ1362" s="30"/>
      <c r="RTK1362" s="30"/>
      <c r="RTL1362" s="30"/>
      <c r="RTM1362" s="30"/>
      <c r="RTN1362" s="30"/>
      <c r="RTO1362" s="30"/>
      <c r="RTP1362" s="31"/>
      <c r="RTQ1362" s="29"/>
      <c r="RTR1362" s="30"/>
      <c r="RTS1362" s="30"/>
      <c r="RTT1362" s="30"/>
      <c r="RTU1362" s="30"/>
      <c r="RTV1362" s="30"/>
      <c r="RTW1362" s="30"/>
      <c r="RTX1362" s="31"/>
      <c r="RTY1362" s="29"/>
      <c r="RTZ1362" s="30"/>
      <c r="RUA1362" s="30"/>
      <c r="RUB1362" s="30"/>
      <c r="RUC1362" s="30"/>
      <c r="RUD1362" s="30"/>
      <c r="RUE1362" s="30"/>
      <c r="RUF1362" s="31"/>
      <c r="RUG1362" s="29"/>
      <c r="RUH1362" s="30"/>
      <c r="RUI1362" s="30"/>
      <c r="RUJ1362" s="30"/>
      <c r="RUK1362" s="30"/>
      <c r="RUL1362" s="30"/>
      <c r="RUM1362" s="30"/>
      <c r="RUN1362" s="31"/>
      <c r="RUO1362" s="29"/>
      <c r="RUP1362" s="30"/>
      <c r="RUQ1362" s="30"/>
      <c r="RUR1362" s="30"/>
      <c r="RUS1362" s="30"/>
      <c r="RUT1362" s="30"/>
      <c r="RUU1362" s="30"/>
      <c r="RUV1362" s="31"/>
      <c r="RUW1362" s="29"/>
      <c r="RUX1362" s="30"/>
      <c r="RUY1362" s="30"/>
      <c r="RUZ1362" s="30"/>
      <c r="RVA1362" s="30"/>
      <c r="RVB1362" s="30"/>
      <c r="RVC1362" s="30"/>
      <c r="RVD1362" s="31"/>
      <c r="RVE1362" s="29"/>
      <c r="RVF1362" s="30"/>
      <c r="RVG1362" s="30"/>
      <c r="RVH1362" s="30"/>
      <c r="RVI1362" s="30"/>
      <c r="RVJ1362" s="30"/>
      <c r="RVK1362" s="30"/>
      <c r="RVL1362" s="31"/>
      <c r="RVM1362" s="29"/>
      <c r="RVN1362" s="30"/>
      <c r="RVO1362" s="30"/>
      <c r="RVP1362" s="30"/>
      <c r="RVQ1362" s="30"/>
      <c r="RVR1362" s="30"/>
      <c r="RVS1362" s="30"/>
      <c r="RVT1362" s="31"/>
      <c r="RVU1362" s="29"/>
      <c r="RVV1362" s="30"/>
      <c r="RVW1362" s="30"/>
      <c r="RVX1362" s="30"/>
      <c r="RVY1362" s="30"/>
      <c r="RVZ1362" s="30"/>
      <c r="RWA1362" s="30"/>
      <c r="RWB1362" s="31"/>
      <c r="RWC1362" s="29"/>
      <c r="RWD1362" s="30"/>
      <c r="RWE1362" s="30"/>
      <c r="RWF1362" s="30"/>
      <c r="RWG1362" s="30"/>
      <c r="RWH1362" s="30"/>
      <c r="RWI1362" s="30"/>
      <c r="RWJ1362" s="31"/>
      <c r="RWK1362" s="29"/>
      <c r="RWL1362" s="30"/>
      <c r="RWM1362" s="30"/>
      <c r="RWN1362" s="30"/>
      <c r="RWO1362" s="30"/>
      <c r="RWP1362" s="30"/>
      <c r="RWQ1362" s="30"/>
      <c r="RWR1362" s="31"/>
      <c r="RWS1362" s="29"/>
      <c r="RWT1362" s="30"/>
      <c r="RWU1362" s="30"/>
      <c r="RWV1362" s="30"/>
      <c r="RWW1362" s="30"/>
      <c r="RWX1362" s="30"/>
      <c r="RWY1362" s="30"/>
      <c r="RWZ1362" s="31"/>
      <c r="RXA1362" s="29"/>
      <c r="RXB1362" s="30"/>
      <c r="RXC1362" s="30"/>
      <c r="RXD1362" s="30"/>
      <c r="RXE1362" s="30"/>
      <c r="RXF1362" s="30"/>
      <c r="RXG1362" s="30"/>
      <c r="RXH1362" s="31"/>
      <c r="RXI1362" s="29"/>
      <c r="RXJ1362" s="30"/>
      <c r="RXK1362" s="30"/>
      <c r="RXL1362" s="30"/>
      <c r="RXM1362" s="30"/>
      <c r="RXN1362" s="30"/>
      <c r="RXO1362" s="30"/>
      <c r="RXP1362" s="31"/>
      <c r="RXQ1362" s="29"/>
      <c r="RXR1362" s="30"/>
      <c r="RXS1362" s="30"/>
      <c r="RXT1362" s="30"/>
      <c r="RXU1362" s="30"/>
      <c r="RXV1362" s="30"/>
      <c r="RXW1362" s="30"/>
      <c r="RXX1362" s="31"/>
      <c r="RXY1362" s="29"/>
      <c r="RXZ1362" s="30"/>
      <c r="RYA1362" s="30"/>
      <c r="RYB1362" s="30"/>
      <c r="RYC1362" s="30"/>
      <c r="RYD1362" s="30"/>
      <c r="RYE1362" s="30"/>
      <c r="RYF1362" s="31"/>
      <c r="RYG1362" s="29"/>
      <c r="RYH1362" s="30"/>
      <c r="RYI1362" s="30"/>
      <c r="RYJ1362" s="30"/>
      <c r="RYK1362" s="30"/>
      <c r="RYL1362" s="30"/>
      <c r="RYM1362" s="30"/>
      <c r="RYN1362" s="31"/>
      <c r="RYO1362" s="29"/>
      <c r="RYP1362" s="30"/>
      <c r="RYQ1362" s="30"/>
      <c r="RYR1362" s="30"/>
      <c r="RYS1362" s="30"/>
      <c r="RYT1362" s="30"/>
      <c r="RYU1362" s="30"/>
      <c r="RYV1362" s="31"/>
      <c r="RYW1362" s="29"/>
      <c r="RYX1362" s="30"/>
      <c r="RYY1362" s="30"/>
      <c r="RYZ1362" s="30"/>
      <c r="RZA1362" s="30"/>
      <c r="RZB1362" s="30"/>
      <c r="RZC1362" s="30"/>
      <c r="RZD1362" s="31"/>
      <c r="RZE1362" s="29"/>
      <c r="RZF1362" s="30"/>
      <c r="RZG1362" s="30"/>
      <c r="RZH1362" s="30"/>
      <c r="RZI1362" s="30"/>
      <c r="RZJ1362" s="30"/>
      <c r="RZK1362" s="30"/>
      <c r="RZL1362" s="31"/>
      <c r="RZM1362" s="29"/>
      <c r="RZN1362" s="30"/>
      <c r="RZO1362" s="30"/>
      <c r="RZP1362" s="30"/>
      <c r="RZQ1362" s="30"/>
      <c r="RZR1362" s="30"/>
      <c r="RZS1362" s="30"/>
      <c r="RZT1362" s="31"/>
      <c r="RZU1362" s="29"/>
      <c r="RZV1362" s="30"/>
      <c r="RZW1362" s="30"/>
      <c r="RZX1362" s="30"/>
      <c r="RZY1362" s="30"/>
      <c r="RZZ1362" s="30"/>
      <c r="SAA1362" s="30"/>
      <c r="SAB1362" s="31"/>
      <c r="SAC1362" s="29"/>
      <c r="SAD1362" s="30"/>
      <c r="SAE1362" s="30"/>
      <c r="SAF1362" s="30"/>
      <c r="SAG1362" s="30"/>
      <c r="SAH1362" s="30"/>
      <c r="SAI1362" s="30"/>
      <c r="SAJ1362" s="31"/>
      <c r="SAK1362" s="29"/>
      <c r="SAL1362" s="30"/>
      <c r="SAM1362" s="30"/>
      <c r="SAN1362" s="30"/>
      <c r="SAO1362" s="30"/>
      <c r="SAP1362" s="30"/>
      <c r="SAQ1362" s="30"/>
      <c r="SAR1362" s="31"/>
      <c r="SAS1362" s="29"/>
      <c r="SAT1362" s="30"/>
      <c r="SAU1362" s="30"/>
      <c r="SAV1362" s="30"/>
      <c r="SAW1362" s="30"/>
      <c r="SAX1362" s="30"/>
      <c r="SAY1362" s="30"/>
      <c r="SAZ1362" s="31"/>
      <c r="SBA1362" s="29"/>
      <c r="SBB1362" s="30"/>
      <c r="SBC1362" s="30"/>
      <c r="SBD1362" s="30"/>
      <c r="SBE1362" s="30"/>
      <c r="SBF1362" s="30"/>
      <c r="SBG1362" s="30"/>
      <c r="SBH1362" s="31"/>
      <c r="SBI1362" s="29"/>
      <c r="SBJ1362" s="30"/>
      <c r="SBK1362" s="30"/>
      <c r="SBL1362" s="30"/>
      <c r="SBM1362" s="30"/>
      <c r="SBN1362" s="30"/>
      <c r="SBO1362" s="30"/>
      <c r="SBP1362" s="31"/>
      <c r="SBQ1362" s="29"/>
      <c r="SBR1362" s="30"/>
      <c r="SBS1362" s="30"/>
      <c r="SBT1362" s="30"/>
      <c r="SBU1362" s="30"/>
      <c r="SBV1362" s="30"/>
      <c r="SBW1362" s="30"/>
      <c r="SBX1362" s="31"/>
      <c r="SBY1362" s="29"/>
      <c r="SBZ1362" s="30"/>
      <c r="SCA1362" s="30"/>
      <c r="SCB1362" s="30"/>
      <c r="SCC1362" s="30"/>
      <c r="SCD1362" s="30"/>
      <c r="SCE1362" s="30"/>
      <c r="SCF1362" s="31"/>
      <c r="SCG1362" s="29"/>
      <c r="SCH1362" s="30"/>
      <c r="SCI1362" s="30"/>
      <c r="SCJ1362" s="30"/>
      <c r="SCK1362" s="30"/>
      <c r="SCL1362" s="30"/>
      <c r="SCM1362" s="30"/>
      <c r="SCN1362" s="31"/>
      <c r="SCO1362" s="29"/>
      <c r="SCP1362" s="30"/>
      <c r="SCQ1362" s="30"/>
      <c r="SCR1362" s="30"/>
      <c r="SCS1362" s="30"/>
      <c r="SCT1362" s="30"/>
      <c r="SCU1362" s="30"/>
      <c r="SCV1362" s="31"/>
      <c r="SCW1362" s="29"/>
      <c r="SCX1362" s="30"/>
      <c r="SCY1362" s="30"/>
      <c r="SCZ1362" s="30"/>
      <c r="SDA1362" s="30"/>
      <c r="SDB1362" s="30"/>
      <c r="SDC1362" s="30"/>
      <c r="SDD1362" s="31"/>
      <c r="SDE1362" s="29"/>
      <c r="SDF1362" s="30"/>
      <c r="SDG1362" s="30"/>
      <c r="SDH1362" s="30"/>
      <c r="SDI1362" s="30"/>
      <c r="SDJ1362" s="30"/>
      <c r="SDK1362" s="30"/>
      <c r="SDL1362" s="31"/>
      <c r="SDM1362" s="29"/>
      <c r="SDN1362" s="30"/>
      <c r="SDO1362" s="30"/>
      <c r="SDP1362" s="30"/>
      <c r="SDQ1362" s="30"/>
      <c r="SDR1362" s="30"/>
      <c r="SDS1362" s="30"/>
      <c r="SDT1362" s="31"/>
      <c r="SDU1362" s="29"/>
      <c r="SDV1362" s="30"/>
      <c r="SDW1362" s="30"/>
      <c r="SDX1362" s="30"/>
      <c r="SDY1362" s="30"/>
      <c r="SDZ1362" s="30"/>
      <c r="SEA1362" s="30"/>
      <c r="SEB1362" s="31"/>
      <c r="SEC1362" s="29"/>
      <c r="SED1362" s="30"/>
      <c r="SEE1362" s="30"/>
      <c r="SEF1362" s="30"/>
      <c r="SEG1362" s="30"/>
      <c r="SEH1362" s="30"/>
      <c r="SEI1362" s="30"/>
      <c r="SEJ1362" s="31"/>
      <c r="SEK1362" s="29"/>
      <c r="SEL1362" s="30"/>
      <c r="SEM1362" s="30"/>
      <c r="SEN1362" s="30"/>
      <c r="SEO1362" s="30"/>
      <c r="SEP1362" s="30"/>
      <c r="SEQ1362" s="30"/>
      <c r="SER1362" s="31"/>
      <c r="SES1362" s="29"/>
      <c r="SET1362" s="30"/>
      <c r="SEU1362" s="30"/>
      <c r="SEV1362" s="30"/>
      <c r="SEW1362" s="30"/>
      <c r="SEX1362" s="30"/>
      <c r="SEY1362" s="30"/>
      <c r="SEZ1362" s="31"/>
      <c r="SFA1362" s="29"/>
      <c r="SFB1362" s="30"/>
      <c r="SFC1362" s="30"/>
      <c r="SFD1362" s="30"/>
      <c r="SFE1362" s="30"/>
      <c r="SFF1362" s="30"/>
      <c r="SFG1362" s="30"/>
      <c r="SFH1362" s="31"/>
      <c r="SFI1362" s="29"/>
      <c r="SFJ1362" s="30"/>
      <c r="SFK1362" s="30"/>
      <c r="SFL1362" s="30"/>
      <c r="SFM1362" s="30"/>
      <c r="SFN1362" s="30"/>
      <c r="SFO1362" s="30"/>
      <c r="SFP1362" s="31"/>
      <c r="SFQ1362" s="29"/>
      <c r="SFR1362" s="30"/>
      <c r="SFS1362" s="30"/>
      <c r="SFT1362" s="30"/>
      <c r="SFU1362" s="30"/>
      <c r="SFV1362" s="30"/>
      <c r="SFW1362" s="30"/>
      <c r="SFX1362" s="31"/>
      <c r="SFY1362" s="29"/>
      <c r="SFZ1362" s="30"/>
      <c r="SGA1362" s="30"/>
      <c r="SGB1362" s="30"/>
      <c r="SGC1362" s="30"/>
      <c r="SGD1362" s="30"/>
      <c r="SGE1362" s="30"/>
      <c r="SGF1362" s="31"/>
      <c r="SGG1362" s="29"/>
      <c r="SGH1362" s="30"/>
      <c r="SGI1362" s="30"/>
      <c r="SGJ1362" s="30"/>
      <c r="SGK1362" s="30"/>
      <c r="SGL1362" s="30"/>
      <c r="SGM1362" s="30"/>
      <c r="SGN1362" s="31"/>
      <c r="SGO1362" s="29"/>
      <c r="SGP1362" s="30"/>
      <c r="SGQ1362" s="30"/>
      <c r="SGR1362" s="30"/>
      <c r="SGS1362" s="30"/>
      <c r="SGT1362" s="30"/>
      <c r="SGU1362" s="30"/>
      <c r="SGV1362" s="31"/>
      <c r="SGW1362" s="29"/>
      <c r="SGX1362" s="30"/>
      <c r="SGY1362" s="30"/>
      <c r="SGZ1362" s="30"/>
      <c r="SHA1362" s="30"/>
      <c r="SHB1362" s="30"/>
      <c r="SHC1362" s="30"/>
      <c r="SHD1362" s="31"/>
      <c r="SHE1362" s="29"/>
      <c r="SHF1362" s="30"/>
      <c r="SHG1362" s="30"/>
      <c r="SHH1362" s="30"/>
      <c r="SHI1362" s="30"/>
      <c r="SHJ1362" s="30"/>
      <c r="SHK1362" s="30"/>
      <c r="SHL1362" s="31"/>
      <c r="SHM1362" s="29"/>
      <c r="SHN1362" s="30"/>
      <c r="SHO1362" s="30"/>
      <c r="SHP1362" s="30"/>
      <c r="SHQ1362" s="30"/>
      <c r="SHR1362" s="30"/>
      <c r="SHS1362" s="30"/>
      <c r="SHT1362" s="31"/>
      <c r="SHU1362" s="29"/>
      <c r="SHV1362" s="30"/>
      <c r="SHW1362" s="30"/>
      <c r="SHX1362" s="30"/>
      <c r="SHY1362" s="30"/>
      <c r="SHZ1362" s="30"/>
      <c r="SIA1362" s="30"/>
      <c r="SIB1362" s="31"/>
      <c r="SIC1362" s="29"/>
      <c r="SID1362" s="30"/>
      <c r="SIE1362" s="30"/>
      <c r="SIF1362" s="30"/>
      <c r="SIG1362" s="30"/>
      <c r="SIH1362" s="30"/>
      <c r="SII1362" s="30"/>
      <c r="SIJ1362" s="31"/>
      <c r="SIK1362" s="29"/>
      <c r="SIL1362" s="30"/>
      <c r="SIM1362" s="30"/>
      <c r="SIN1362" s="30"/>
      <c r="SIO1362" s="30"/>
      <c r="SIP1362" s="30"/>
      <c r="SIQ1362" s="30"/>
      <c r="SIR1362" s="31"/>
      <c r="SIS1362" s="29"/>
      <c r="SIT1362" s="30"/>
      <c r="SIU1362" s="30"/>
      <c r="SIV1362" s="30"/>
      <c r="SIW1362" s="30"/>
      <c r="SIX1362" s="30"/>
      <c r="SIY1362" s="30"/>
      <c r="SIZ1362" s="31"/>
      <c r="SJA1362" s="29"/>
      <c r="SJB1362" s="30"/>
      <c r="SJC1362" s="30"/>
      <c r="SJD1362" s="30"/>
      <c r="SJE1362" s="30"/>
      <c r="SJF1362" s="30"/>
      <c r="SJG1362" s="30"/>
      <c r="SJH1362" s="31"/>
      <c r="SJI1362" s="29"/>
      <c r="SJJ1362" s="30"/>
      <c r="SJK1362" s="30"/>
      <c r="SJL1362" s="30"/>
      <c r="SJM1362" s="30"/>
      <c r="SJN1362" s="30"/>
      <c r="SJO1362" s="30"/>
      <c r="SJP1362" s="31"/>
      <c r="SJQ1362" s="29"/>
      <c r="SJR1362" s="30"/>
      <c r="SJS1362" s="30"/>
      <c r="SJT1362" s="30"/>
      <c r="SJU1362" s="30"/>
      <c r="SJV1362" s="30"/>
      <c r="SJW1362" s="30"/>
      <c r="SJX1362" s="31"/>
      <c r="SJY1362" s="29"/>
      <c r="SJZ1362" s="30"/>
      <c r="SKA1362" s="30"/>
      <c r="SKB1362" s="30"/>
      <c r="SKC1362" s="30"/>
      <c r="SKD1362" s="30"/>
      <c r="SKE1362" s="30"/>
      <c r="SKF1362" s="31"/>
      <c r="SKG1362" s="29"/>
      <c r="SKH1362" s="30"/>
      <c r="SKI1362" s="30"/>
      <c r="SKJ1362" s="30"/>
      <c r="SKK1362" s="30"/>
      <c r="SKL1362" s="30"/>
      <c r="SKM1362" s="30"/>
      <c r="SKN1362" s="31"/>
      <c r="SKO1362" s="29"/>
      <c r="SKP1362" s="30"/>
      <c r="SKQ1362" s="30"/>
      <c r="SKR1362" s="30"/>
      <c r="SKS1362" s="30"/>
      <c r="SKT1362" s="30"/>
      <c r="SKU1362" s="30"/>
      <c r="SKV1362" s="31"/>
      <c r="SKW1362" s="29"/>
      <c r="SKX1362" s="30"/>
      <c r="SKY1362" s="30"/>
      <c r="SKZ1362" s="30"/>
      <c r="SLA1362" s="30"/>
      <c r="SLB1362" s="30"/>
      <c r="SLC1362" s="30"/>
      <c r="SLD1362" s="31"/>
      <c r="SLE1362" s="29"/>
      <c r="SLF1362" s="30"/>
      <c r="SLG1362" s="30"/>
      <c r="SLH1362" s="30"/>
      <c r="SLI1362" s="30"/>
      <c r="SLJ1362" s="30"/>
      <c r="SLK1362" s="30"/>
      <c r="SLL1362" s="31"/>
      <c r="SLM1362" s="29"/>
      <c r="SLN1362" s="30"/>
      <c r="SLO1362" s="30"/>
      <c r="SLP1362" s="30"/>
      <c r="SLQ1362" s="30"/>
      <c r="SLR1362" s="30"/>
      <c r="SLS1362" s="30"/>
      <c r="SLT1362" s="31"/>
      <c r="SLU1362" s="29"/>
      <c r="SLV1362" s="30"/>
      <c r="SLW1362" s="30"/>
      <c r="SLX1362" s="30"/>
      <c r="SLY1362" s="30"/>
      <c r="SLZ1362" s="30"/>
      <c r="SMA1362" s="30"/>
      <c r="SMB1362" s="31"/>
      <c r="SMC1362" s="29"/>
      <c r="SMD1362" s="30"/>
      <c r="SME1362" s="30"/>
      <c r="SMF1362" s="30"/>
      <c r="SMG1362" s="30"/>
      <c r="SMH1362" s="30"/>
      <c r="SMI1362" s="30"/>
      <c r="SMJ1362" s="31"/>
      <c r="SMK1362" s="29"/>
      <c r="SML1362" s="30"/>
      <c r="SMM1362" s="30"/>
      <c r="SMN1362" s="30"/>
      <c r="SMO1362" s="30"/>
      <c r="SMP1362" s="30"/>
      <c r="SMQ1362" s="30"/>
      <c r="SMR1362" s="31"/>
      <c r="SMS1362" s="29"/>
      <c r="SMT1362" s="30"/>
      <c r="SMU1362" s="30"/>
      <c r="SMV1362" s="30"/>
      <c r="SMW1362" s="30"/>
      <c r="SMX1362" s="30"/>
      <c r="SMY1362" s="30"/>
      <c r="SMZ1362" s="31"/>
      <c r="SNA1362" s="29"/>
      <c r="SNB1362" s="30"/>
      <c r="SNC1362" s="30"/>
      <c r="SND1362" s="30"/>
      <c r="SNE1362" s="30"/>
      <c r="SNF1362" s="30"/>
      <c r="SNG1362" s="30"/>
      <c r="SNH1362" s="31"/>
      <c r="SNI1362" s="29"/>
      <c r="SNJ1362" s="30"/>
      <c r="SNK1362" s="30"/>
      <c r="SNL1362" s="30"/>
      <c r="SNM1362" s="30"/>
      <c r="SNN1362" s="30"/>
      <c r="SNO1362" s="30"/>
      <c r="SNP1362" s="31"/>
      <c r="SNQ1362" s="29"/>
      <c r="SNR1362" s="30"/>
      <c r="SNS1362" s="30"/>
      <c r="SNT1362" s="30"/>
      <c r="SNU1362" s="30"/>
      <c r="SNV1362" s="30"/>
      <c r="SNW1362" s="30"/>
      <c r="SNX1362" s="31"/>
      <c r="SNY1362" s="29"/>
      <c r="SNZ1362" s="30"/>
      <c r="SOA1362" s="30"/>
      <c r="SOB1362" s="30"/>
      <c r="SOC1362" s="30"/>
      <c r="SOD1362" s="30"/>
      <c r="SOE1362" s="30"/>
      <c r="SOF1362" s="31"/>
      <c r="SOG1362" s="29"/>
      <c r="SOH1362" s="30"/>
      <c r="SOI1362" s="30"/>
      <c r="SOJ1362" s="30"/>
      <c r="SOK1362" s="30"/>
      <c r="SOL1362" s="30"/>
      <c r="SOM1362" s="30"/>
      <c r="SON1362" s="31"/>
      <c r="SOO1362" s="29"/>
      <c r="SOP1362" s="30"/>
      <c r="SOQ1362" s="30"/>
      <c r="SOR1362" s="30"/>
      <c r="SOS1362" s="30"/>
      <c r="SOT1362" s="30"/>
      <c r="SOU1362" s="30"/>
      <c r="SOV1362" s="31"/>
      <c r="SOW1362" s="29"/>
      <c r="SOX1362" s="30"/>
      <c r="SOY1362" s="30"/>
      <c r="SOZ1362" s="30"/>
      <c r="SPA1362" s="30"/>
      <c r="SPB1362" s="30"/>
      <c r="SPC1362" s="30"/>
      <c r="SPD1362" s="31"/>
      <c r="SPE1362" s="29"/>
      <c r="SPF1362" s="30"/>
      <c r="SPG1362" s="30"/>
      <c r="SPH1362" s="30"/>
      <c r="SPI1362" s="30"/>
      <c r="SPJ1362" s="30"/>
      <c r="SPK1362" s="30"/>
      <c r="SPL1362" s="31"/>
      <c r="SPM1362" s="29"/>
      <c r="SPN1362" s="30"/>
      <c r="SPO1362" s="30"/>
      <c r="SPP1362" s="30"/>
      <c r="SPQ1362" s="30"/>
      <c r="SPR1362" s="30"/>
      <c r="SPS1362" s="30"/>
      <c r="SPT1362" s="31"/>
      <c r="SPU1362" s="29"/>
      <c r="SPV1362" s="30"/>
      <c r="SPW1362" s="30"/>
      <c r="SPX1362" s="30"/>
      <c r="SPY1362" s="30"/>
      <c r="SPZ1362" s="30"/>
      <c r="SQA1362" s="30"/>
      <c r="SQB1362" s="31"/>
      <c r="SQC1362" s="29"/>
      <c r="SQD1362" s="30"/>
      <c r="SQE1362" s="30"/>
      <c r="SQF1362" s="30"/>
      <c r="SQG1362" s="30"/>
      <c r="SQH1362" s="30"/>
      <c r="SQI1362" s="30"/>
      <c r="SQJ1362" s="31"/>
      <c r="SQK1362" s="29"/>
      <c r="SQL1362" s="30"/>
      <c r="SQM1362" s="30"/>
      <c r="SQN1362" s="30"/>
      <c r="SQO1362" s="30"/>
      <c r="SQP1362" s="30"/>
      <c r="SQQ1362" s="30"/>
      <c r="SQR1362" s="31"/>
      <c r="SQS1362" s="29"/>
      <c r="SQT1362" s="30"/>
      <c r="SQU1362" s="30"/>
      <c r="SQV1362" s="30"/>
      <c r="SQW1362" s="30"/>
      <c r="SQX1362" s="30"/>
      <c r="SQY1362" s="30"/>
      <c r="SQZ1362" s="31"/>
      <c r="SRA1362" s="29"/>
      <c r="SRB1362" s="30"/>
      <c r="SRC1362" s="30"/>
      <c r="SRD1362" s="30"/>
      <c r="SRE1362" s="30"/>
      <c r="SRF1362" s="30"/>
      <c r="SRG1362" s="30"/>
      <c r="SRH1362" s="31"/>
      <c r="SRI1362" s="29"/>
      <c r="SRJ1362" s="30"/>
      <c r="SRK1362" s="30"/>
      <c r="SRL1362" s="30"/>
      <c r="SRM1362" s="30"/>
      <c r="SRN1362" s="30"/>
      <c r="SRO1362" s="30"/>
      <c r="SRP1362" s="31"/>
      <c r="SRQ1362" s="29"/>
      <c r="SRR1362" s="30"/>
      <c r="SRS1362" s="30"/>
      <c r="SRT1362" s="30"/>
      <c r="SRU1362" s="30"/>
      <c r="SRV1362" s="30"/>
      <c r="SRW1362" s="30"/>
      <c r="SRX1362" s="31"/>
      <c r="SRY1362" s="29"/>
      <c r="SRZ1362" s="30"/>
      <c r="SSA1362" s="30"/>
      <c r="SSB1362" s="30"/>
      <c r="SSC1362" s="30"/>
      <c r="SSD1362" s="30"/>
      <c r="SSE1362" s="30"/>
      <c r="SSF1362" s="31"/>
      <c r="SSG1362" s="29"/>
      <c r="SSH1362" s="30"/>
      <c r="SSI1362" s="30"/>
      <c r="SSJ1362" s="30"/>
      <c r="SSK1362" s="30"/>
      <c r="SSL1362" s="30"/>
      <c r="SSM1362" s="30"/>
      <c r="SSN1362" s="31"/>
      <c r="SSO1362" s="29"/>
      <c r="SSP1362" s="30"/>
      <c r="SSQ1362" s="30"/>
      <c r="SSR1362" s="30"/>
      <c r="SSS1362" s="30"/>
      <c r="SST1362" s="30"/>
      <c r="SSU1362" s="30"/>
      <c r="SSV1362" s="31"/>
      <c r="SSW1362" s="29"/>
      <c r="SSX1362" s="30"/>
      <c r="SSY1362" s="30"/>
      <c r="SSZ1362" s="30"/>
      <c r="STA1362" s="30"/>
      <c r="STB1362" s="30"/>
      <c r="STC1362" s="30"/>
      <c r="STD1362" s="31"/>
      <c r="STE1362" s="29"/>
      <c r="STF1362" s="30"/>
      <c r="STG1362" s="30"/>
      <c r="STH1362" s="30"/>
      <c r="STI1362" s="30"/>
      <c r="STJ1362" s="30"/>
      <c r="STK1362" s="30"/>
      <c r="STL1362" s="31"/>
      <c r="STM1362" s="29"/>
      <c r="STN1362" s="30"/>
      <c r="STO1362" s="30"/>
      <c r="STP1362" s="30"/>
      <c r="STQ1362" s="30"/>
      <c r="STR1362" s="30"/>
      <c r="STS1362" s="30"/>
      <c r="STT1362" s="31"/>
      <c r="STU1362" s="29"/>
      <c r="STV1362" s="30"/>
      <c r="STW1362" s="30"/>
      <c r="STX1362" s="30"/>
      <c r="STY1362" s="30"/>
      <c r="STZ1362" s="30"/>
      <c r="SUA1362" s="30"/>
      <c r="SUB1362" s="31"/>
      <c r="SUC1362" s="29"/>
      <c r="SUD1362" s="30"/>
      <c r="SUE1362" s="30"/>
      <c r="SUF1362" s="30"/>
      <c r="SUG1362" s="30"/>
      <c r="SUH1362" s="30"/>
      <c r="SUI1362" s="30"/>
      <c r="SUJ1362" s="31"/>
      <c r="SUK1362" s="29"/>
      <c r="SUL1362" s="30"/>
      <c r="SUM1362" s="30"/>
      <c r="SUN1362" s="30"/>
      <c r="SUO1362" s="30"/>
      <c r="SUP1362" s="30"/>
      <c r="SUQ1362" s="30"/>
      <c r="SUR1362" s="31"/>
      <c r="SUS1362" s="29"/>
      <c r="SUT1362" s="30"/>
      <c r="SUU1362" s="30"/>
      <c r="SUV1362" s="30"/>
      <c r="SUW1362" s="30"/>
      <c r="SUX1362" s="30"/>
      <c r="SUY1362" s="30"/>
      <c r="SUZ1362" s="31"/>
      <c r="SVA1362" s="29"/>
      <c r="SVB1362" s="30"/>
      <c r="SVC1362" s="30"/>
      <c r="SVD1362" s="30"/>
      <c r="SVE1362" s="30"/>
      <c r="SVF1362" s="30"/>
      <c r="SVG1362" s="30"/>
      <c r="SVH1362" s="31"/>
      <c r="SVI1362" s="29"/>
      <c r="SVJ1362" s="30"/>
      <c r="SVK1362" s="30"/>
      <c r="SVL1362" s="30"/>
      <c r="SVM1362" s="30"/>
      <c r="SVN1362" s="30"/>
      <c r="SVO1362" s="30"/>
      <c r="SVP1362" s="31"/>
      <c r="SVQ1362" s="29"/>
      <c r="SVR1362" s="30"/>
      <c r="SVS1362" s="30"/>
      <c r="SVT1362" s="30"/>
      <c r="SVU1362" s="30"/>
      <c r="SVV1362" s="30"/>
      <c r="SVW1362" s="30"/>
      <c r="SVX1362" s="31"/>
      <c r="SVY1362" s="29"/>
      <c r="SVZ1362" s="30"/>
      <c r="SWA1362" s="30"/>
      <c r="SWB1362" s="30"/>
      <c r="SWC1362" s="30"/>
      <c r="SWD1362" s="30"/>
      <c r="SWE1362" s="30"/>
      <c r="SWF1362" s="31"/>
      <c r="SWG1362" s="29"/>
      <c r="SWH1362" s="30"/>
      <c r="SWI1362" s="30"/>
      <c r="SWJ1362" s="30"/>
      <c r="SWK1362" s="30"/>
      <c r="SWL1362" s="30"/>
      <c r="SWM1362" s="30"/>
      <c r="SWN1362" s="31"/>
      <c r="SWO1362" s="29"/>
      <c r="SWP1362" s="30"/>
      <c r="SWQ1362" s="30"/>
      <c r="SWR1362" s="30"/>
      <c r="SWS1362" s="30"/>
      <c r="SWT1362" s="30"/>
      <c r="SWU1362" s="30"/>
      <c r="SWV1362" s="31"/>
      <c r="SWW1362" s="29"/>
      <c r="SWX1362" s="30"/>
      <c r="SWY1362" s="30"/>
      <c r="SWZ1362" s="30"/>
      <c r="SXA1362" s="30"/>
      <c r="SXB1362" s="30"/>
      <c r="SXC1362" s="30"/>
      <c r="SXD1362" s="31"/>
      <c r="SXE1362" s="29"/>
      <c r="SXF1362" s="30"/>
      <c r="SXG1362" s="30"/>
      <c r="SXH1362" s="30"/>
      <c r="SXI1362" s="30"/>
      <c r="SXJ1362" s="30"/>
      <c r="SXK1362" s="30"/>
      <c r="SXL1362" s="31"/>
      <c r="SXM1362" s="29"/>
      <c r="SXN1362" s="30"/>
      <c r="SXO1362" s="30"/>
      <c r="SXP1362" s="30"/>
      <c r="SXQ1362" s="30"/>
      <c r="SXR1362" s="30"/>
      <c r="SXS1362" s="30"/>
      <c r="SXT1362" s="31"/>
      <c r="SXU1362" s="29"/>
      <c r="SXV1362" s="30"/>
      <c r="SXW1362" s="30"/>
      <c r="SXX1362" s="30"/>
      <c r="SXY1362" s="30"/>
      <c r="SXZ1362" s="30"/>
      <c r="SYA1362" s="30"/>
      <c r="SYB1362" s="31"/>
      <c r="SYC1362" s="29"/>
      <c r="SYD1362" s="30"/>
      <c r="SYE1362" s="30"/>
      <c r="SYF1362" s="30"/>
      <c r="SYG1362" s="30"/>
      <c r="SYH1362" s="30"/>
      <c r="SYI1362" s="30"/>
      <c r="SYJ1362" s="31"/>
      <c r="SYK1362" s="29"/>
      <c r="SYL1362" s="30"/>
      <c r="SYM1362" s="30"/>
      <c r="SYN1362" s="30"/>
      <c r="SYO1362" s="30"/>
      <c r="SYP1362" s="30"/>
      <c r="SYQ1362" s="30"/>
      <c r="SYR1362" s="31"/>
      <c r="SYS1362" s="29"/>
      <c r="SYT1362" s="30"/>
      <c r="SYU1362" s="30"/>
      <c r="SYV1362" s="30"/>
      <c r="SYW1362" s="30"/>
      <c r="SYX1362" s="30"/>
      <c r="SYY1362" s="30"/>
      <c r="SYZ1362" s="31"/>
      <c r="SZA1362" s="29"/>
      <c r="SZB1362" s="30"/>
      <c r="SZC1362" s="30"/>
      <c r="SZD1362" s="30"/>
      <c r="SZE1362" s="30"/>
      <c r="SZF1362" s="30"/>
      <c r="SZG1362" s="30"/>
      <c r="SZH1362" s="31"/>
      <c r="SZI1362" s="29"/>
      <c r="SZJ1362" s="30"/>
      <c r="SZK1362" s="30"/>
      <c r="SZL1362" s="30"/>
      <c r="SZM1362" s="30"/>
      <c r="SZN1362" s="30"/>
      <c r="SZO1362" s="30"/>
      <c r="SZP1362" s="31"/>
      <c r="SZQ1362" s="29"/>
      <c r="SZR1362" s="30"/>
      <c r="SZS1362" s="30"/>
      <c r="SZT1362" s="30"/>
      <c r="SZU1362" s="30"/>
      <c r="SZV1362" s="30"/>
      <c r="SZW1362" s="30"/>
      <c r="SZX1362" s="31"/>
      <c r="SZY1362" s="29"/>
      <c r="SZZ1362" s="30"/>
      <c r="TAA1362" s="30"/>
      <c r="TAB1362" s="30"/>
      <c r="TAC1362" s="30"/>
      <c r="TAD1362" s="30"/>
      <c r="TAE1362" s="30"/>
      <c r="TAF1362" s="31"/>
      <c r="TAG1362" s="29"/>
      <c r="TAH1362" s="30"/>
      <c r="TAI1362" s="30"/>
      <c r="TAJ1362" s="30"/>
      <c r="TAK1362" s="30"/>
      <c r="TAL1362" s="30"/>
      <c r="TAM1362" s="30"/>
      <c r="TAN1362" s="31"/>
      <c r="TAO1362" s="29"/>
      <c r="TAP1362" s="30"/>
      <c r="TAQ1362" s="30"/>
      <c r="TAR1362" s="30"/>
      <c r="TAS1362" s="30"/>
      <c r="TAT1362" s="30"/>
      <c r="TAU1362" s="30"/>
      <c r="TAV1362" s="31"/>
      <c r="TAW1362" s="29"/>
      <c r="TAX1362" s="30"/>
      <c r="TAY1362" s="30"/>
      <c r="TAZ1362" s="30"/>
      <c r="TBA1362" s="30"/>
      <c r="TBB1362" s="30"/>
      <c r="TBC1362" s="30"/>
      <c r="TBD1362" s="31"/>
      <c r="TBE1362" s="29"/>
      <c r="TBF1362" s="30"/>
      <c r="TBG1362" s="30"/>
      <c r="TBH1362" s="30"/>
      <c r="TBI1362" s="30"/>
      <c r="TBJ1362" s="30"/>
      <c r="TBK1362" s="30"/>
      <c r="TBL1362" s="31"/>
      <c r="TBM1362" s="29"/>
      <c r="TBN1362" s="30"/>
      <c r="TBO1362" s="30"/>
      <c r="TBP1362" s="30"/>
      <c r="TBQ1362" s="30"/>
      <c r="TBR1362" s="30"/>
      <c r="TBS1362" s="30"/>
      <c r="TBT1362" s="31"/>
      <c r="TBU1362" s="29"/>
      <c r="TBV1362" s="30"/>
      <c r="TBW1362" s="30"/>
      <c r="TBX1362" s="30"/>
      <c r="TBY1362" s="30"/>
      <c r="TBZ1362" s="30"/>
      <c r="TCA1362" s="30"/>
      <c r="TCB1362" s="31"/>
      <c r="TCC1362" s="29"/>
      <c r="TCD1362" s="30"/>
      <c r="TCE1362" s="30"/>
      <c r="TCF1362" s="30"/>
      <c r="TCG1362" s="30"/>
      <c r="TCH1362" s="30"/>
      <c r="TCI1362" s="30"/>
      <c r="TCJ1362" s="31"/>
      <c r="TCK1362" s="29"/>
      <c r="TCL1362" s="30"/>
      <c r="TCM1362" s="30"/>
      <c r="TCN1362" s="30"/>
      <c r="TCO1362" s="30"/>
      <c r="TCP1362" s="30"/>
      <c r="TCQ1362" s="30"/>
      <c r="TCR1362" s="31"/>
      <c r="TCS1362" s="29"/>
      <c r="TCT1362" s="30"/>
      <c r="TCU1362" s="30"/>
      <c r="TCV1362" s="30"/>
      <c r="TCW1362" s="30"/>
      <c r="TCX1362" s="30"/>
      <c r="TCY1362" s="30"/>
      <c r="TCZ1362" s="31"/>
      <c r="TDA1362" s="29"/>
      <c r="TDB1362" s="30"/>
      <c r="TDC1362" s="30"/>
      <c r="TDD1362" s="30"/>
      <c r="TDE1362" s="30"/>
      <c r="TDF1362" s="30"/>
      <c r="TDG1362" s="30"/>
      <c r="TDH1362" s="31"/>
      <c r="TDI1362" s="29"/>
      <c r="TDJ1362" s="30"/>
      <c r="TDK1362" s="30"/>
      <c r="TDL1362" s="30"/>
      <c r="TDM1362" s="30"/>
      <c r="TDN1362" s="30"/>
      <c r="TDO1362" s="30"/>
      <c r="TDP1362" s="31"/>
      <c r="TDQ1362" s="29"/>
      <c r="TDR1362" s="30"/>
      <c r="TDS1362" s="30"/>
      <c r="TDT1362" s="30"/>
      <c r="TDU1362" s="30"/>
      <c r="TDV1362" s="30"/>
      <c r="TDW1362" s="30"/>
      <c r="TDX1362" s="31"/>
      <c r="TDY1362" s="29"/>
      <c r="TDZ1362" s="30"/>
      <c r="TEA1362" s="30"/>
      <c r="TEB1362" s="30"/>
      <c r="TEC1362" s="30"/>
      <c r="TED1362" s="30"/>
      <c r="TEE1362" s="30"/>
      <c r="TEF1362" s="31"/>
      <c r="TEG1362" s="29"/>
      <c r="TEH1362" s="30"/>
      <c r="TEI1362" s="30"/>
      <c r="TEJ1362" s="30"/>
      <c r="TEK1362" s="30"/>
      <c r="TEL1362" s="30"/>
      <c r="TEM1362" s="30"/>
      <c r="TEN1362" s="31"/>
      <c r="TEO1362" s="29"/>
      <c r="TEP1362" s="30"/>
      <c r="TEQ1362" s="30"/>
      <c r="TER1362" s="30"/>
      <c r="TES1362" s="30"/>
      <c r="TET1362" s="30"/>
      <c r="TEU1362" s="30"/>
      <c r="TEV1362" s="31"/>
      <c r="TEW1362" s="29"/>
      <c r="TEX1362" s="30"/>
      <c r="TEY1362" s="30"/>
      <c r="TEZ1362" s="30"/>
      <c r="TFA1362" s="30"/>
      <c r="TFB1362" s="30"/>
      <c r="TFC1362" s="30"/>
      <c r="TFD1362" s="31"/>
      <c r="TFE1362" s="29"/>
      <c r="TFF1362" s="30"/>
      <c r="TFG1362" s="30"/>
      <c r="TFH1362" s="30"/>
      <c r="TFI1362" s="30"/>
      <c r="TFJ1362" s="30"/>
      <c r="TFK1362" s="30"/>
      <c r="TFL1362" s="31"/>
      <c r="TFM1362" s="29"/>
      <c r="TFN1362" s="30"/>
      <c r="TFO1362" s="30"/>
      <c r="TFP1362" s="30"/>
      <c r="TFQ1362" s="30"/>
      <c r="TFR1362" s="30"/>
      <c r="TFS1362" s="30"/>
      <c r="TFT1362" s="31"/>
      <c r="TFU1362" s="29"/>
      <c r="TFV1362" s="30"/>
      <c r="TFW1362" s="30"/>
      <c r="TFX1362" s="30"/>
      <c r="TFY1362" s="30"/>
      <c r="TFZ1362" s="30"/>
      <c r="TGA1362" s="30"/>
      <c r="TGB1362" s="31"/>
      <c r="TGC1362" s="29"/>
      <c r="TGD1362" s="30"/>
      <c r="TGE1362" s="30"/>
      <c r="TGF1362" s="30"/>
      <c r="TGG1362" s="30"/>
      <c r="TGH1362" s="30"/>
      <c r="TGI1362" s="30"/>
      <c r="TGJ1362" s="31"/>
      <c r="TGK1362" s="29"/>
      <c r="TGL1362" s="30"/>
      <c r="TGM1362" s="30"/>
      <c r="TGN1362" s="30"/>
      <c r="TGO1362" s="30"/>
      <c r="TGP1362" s="30"/>
      <c r="TGQ1362" s="30"/>
      <c r="TGR1362" s="31"/>
      <c r="TGS1362" s="29"/>
      <c r="TGT1362" s="30"/>
      <c r="TGU1362" s="30"/>
      <c r="TGV1362" s="30"/>
      <c r="TGW1362" s="30"/>
      <c r="TGX1362" s="30"/>
      <c r="TGY1362" s="30"/>
      <c r="TGZ1362" s="31"/>
      <c r="THA1362" s="29"/>
      <c r="THB1362" s="30"/>
      <c r="THC1362" s="30"/>
      <c r="THD1362" s="30"/>
      <c r="THE1362" s="30"/>
      <c r="THF1362" s="30"/>
      <c r="THG1362" s="30"/>
      <c r="THH1362" s="31"/>
      <c r="THI1362" s="29"/>
      <c r="THJ1362" s="30"/>
      <c r="THK1362" s="30"/>
      <c r="THL1362" s="30"/>
      <c r="THM1362" s="30"/>
      <c r="THN1362" s="30"/>
      <c r="THO1362" s="30"/>
      <c r="THP1362" s="31"/>
      <c r="THQ1362" s="29"/>
      <c r="THR1362" s="30"/>
      <c r="THS1362" s="30"/>
      <c r="THT1362" s="30"/>
      <c r="THU1362" s="30"/>
      <c r="THV1362" s="30"/>
      <c r="THW1362" s="30"/>
      <c r="THX1362" s="31"/>
      <c r="THY1362" s="29"/>
      <c r="THZ1362" s="30"/>
      <c r="TIA1362" s="30"/>
      <c r="TIB1362" s="30"/>
      <c r="TIC1362" s="30"/>
      <c r="TID1362" s="30"/>
      <c r="TIE1362" s="30"/>
      <c r="TIF1362" s="31"/>
      <c r="TIG1362" s="29"/>
      <c r="TIH1362" s="30"/>
      <c r="TII1362" s="30"/>
      <c r="TIJ1362" s="30"/>
      <c r="TIK1362" s="30"/>
      <c r="TIL1362" s="30"/>
      <c r="TIM1362" s="30"/>
      <c r="TIN1362" s="31"/>
      <c r="TIO1362" s="29"/>
      <c r="TIP1362" s="30"/>
      <c r="TIQ1362" s="30"/>
      <c r="TIR1362" s="30"/>
      <c r="TIS1362" s="30"/>
      <c r="TIT1362" s="30"/>
      <c r="TIU1362" s="30"/>
      <c r="TIV1362" s="31"/>
      <c r="TIW1362" s="29"/>
      <c r="TIX1362" s="30"/>
      <c r="TIY1362" s="30"/>
      <c r="TIZ1362" s="30"/>
      <c r="TJA1362" s="30"/>
      <c r="TJB1362" s="30"/>
      <c r="TJC1362" s="30"/>
      <c r="TJD1362" s="31"/>
      <c r="TJE1362" s="29"/>
      <c r="TJF1362" s="30"/>
      <c r="TJG1362" s="30"/>
      <c r="TJH1362" s="30"/>
      <c r="TJI1362" s="30"/>
      <c r="TJJ1362" s="30"/>
      <c r="TJK1362" s="30"/>
      <c r="TJL1362" s="31"/>
      <c r="TJM1362" s="29"/>
      <c r="TJN1362" s="30"/>
      <c r="TJO1362" s="30"/>
      <c r="TJP1362" s="30"/>
      <c r="TJQ1362" s="30"/>
      <c r="TJR1362" s="30"/>
      <c r="TJS1362" s="30"/>
      <c r="TJT1362" s="31"/>
      <c r="TJU1362" s="29"/>
      <c r="TJV1362" s="30"/>
      <c r="TJW1362" s="30"/>
      <c r="TJX1362" s="30"/>
      <c r="TJY1362" s="30"/>
      <c r="TJZ1362" s="30"/>
      <c r="TKA1362" s="30"/>
      <c r="TKB1362" s="31"/>
      <c r="TKC1362" s="29"/>
      <c r="TKD1362" s="30"/>
      <c r="TKE1362" s="30"/>
      <c r="TKF1362" s="30"/>
      <c r="TKG1362" s="30"/>
      <c r="TKH1362" s="30"/>
      <c r="TKI1362" s="30"/>
      <c r="TKJ1362" s="31"/>
      <c r="TKK1362" s="29"/>
      <c r="TKL1362" s="30"/>
      <c r="TKM1362" s="30"/>
      <c r="TKN1362" s="30"/>
      <c r="TKO1362" s="30"/>
      <c r="TKP1362" s="30"/>
      <c r="TKQ1362" s="30"/>
      <c r="TKR1362" s="31"/>
      <c r="TKS1362" s="29"/>
      <c r="TKT1362" s="30"/>
      <c r="TKU1362" s="30"/>
      <c r="TKV1362" s="30"/>
      <c r="TKW1362" s="30"/>
      <c r="TKX1362" s="30"/>
      <c r="TKY1362" s="30"/>
      <c r="TKZ1362" s="31"/>
      <c r="TLA1362" s="29"/>
      <c r="TLB1362" s="30"/>
      <c r="TLC1362" s="30"/>
      <c r="TLD1362" s="30"/>
      <c r="TLE1362" s="30"/>
      <c r="TLF1362" s="30"/>
      <c r="TLG1362" s="30"/>
      <c r="TLH1362" s="31"/>
      <c r="TLI1362" s="29"/>
      <c r="TLJ1362" s="30"/>
      <c r="TLK1362" s="30"/>
      <c r="TLL1362" s="30"/>
      <c r="TLM1362" s="30"/>
      <c r="TLN1362" s="30"/>
      <c r="TLO1362" s="30"/>
      <c r="TLP1362" s="31"/>
      <c r="TLQ1362" s="29"/>
      <c r="TLR1362" s="30"/>
      <c r="TLS1362" s="30"/>
      <c r="TLT1362" s="30"/>
      <c r="TLU1362" s="30"/>
      <c r="TLV1362" s="30"/>
      <c r="TLW1362" s="30"/>
      <c r="TLX1362" s="31"/>
      <c r="TLY1362" s="29"/>
      <c r="TLZ1362" s="30"/>
      <c r="TMA1362" s="30"/>
      <c r="TMB1362" s="30"/>
      <c r="TMC1362" s="30"/>
      <c r="TMD1362" s="30"/>
      <c r="TME1362" s="30"/>
      <c r="TMF1362" s="31"/>
      <c r="TMG1362" s="29"/>
      <c r="TMH1362" s="30"/>
      <c r="TMI1362" s="30"/>
      <c r="TMJ1362" s="30"/>
      <c r="TMK1362" s="30"/>
      <c r="TML1362" s="30"/>
      <c r="TMM1362" s="30"/>
      <c r="TMN1362" s="31"/>
      <c r="TMO1362" s="29"/>
      <c r="TMP1362" s="30"/>
      <c r="TMQ1362" s="30"/>
      <c r="TMR1362" s="30"/>
      <c r="TMS1362" s="30"/>
      <c r="TMT1362" s="30"/>
      <c r="TMU1362" s="30"/>
      <c r="TMV1362" s="31"/>
      <c r="TMW1362" s="29"/>
      <c r="TMX1362" s="30"/>
      <c r="TMY1362" s="30"/>
      <c r="TMZ1362" s="30"/>
      <c r="TNA1362" s="30"/>
      <c r="TNB1362" s="30"/>
      <c r="TNC1362" s="30"/>
      <c r="TND1362" s="31"/>
      <c r="TNE1362" s="29"/>
      <c r="TNF1362" s="30"/>
      <c r="TNG1362" s="30"/>
      <c r="TNH1362" s="30"/>
      <c r="TNI1362" s="30"/>
      <c r="TNJ1362" s="30"/>
      <c r="TNK1362" s="30"/>
      <c r="TNL1362" s="31"/>
      <c r="TNM1362" s="29"/>
      <c r="TNN1362" s="30"/>
      <c r="TNO1362" s="30"/>
      <c r="TNP1362" s="30"/>
      <c r="TNQ1362" s="30"/>
      <c r="TNR1362" s="30"/>
      <c r="TNS1362" s="30"/>
      <c r="TNT1362" s="31"/>
      <c r="TNU1362" s="29"/>
      <c r="TNV1362" s="30"/>
      <c r="TNW1362" s="30"/>
      <c r="TNX1362" s="30"/>
      <c r="TNY1362" s="30"/>
      <c r="TNZ1362" s="30"/>
      <c r="TOA1362" s="30"/>
      <c r="TOB1362" s="31"/>
      <c r="TOC1362" s="29"/>
      <c r="TOD1362" s="30"/>
      <c r="TOE1362" s="30"/>
      <c r="TOF1362" s="30"/>
      <c r="TOG1362" s="30"/>
      <c r="TOH1362" s="30"/>
      <c r="TOI1362" s="30"/>
      <c r="TOJ1362" s="31"/>
      <c r="TOK1362" s="29"/>
      <c r="TOL1362" s="30"/>
      <c r="TOM1362" s="30"/>
      <c r="TON1362" s="30"/>
      <c r="TOO1362" s="30"/>
      <c r="TOP1362" s="30"/>
      <c r="TOQ1362" s="30"/>
      <c r="TOR1362" s="31"/>
      <c r="TOS1362" s="29"/>
      <c r="TOT1362" s="30"/>
      <c r="TOU1362" s="30"/>
      <c r="TOV1362" s="30"/>
      <c r="TOW1362" s="30"/>
      <c r="TOX1362" s="30"/>
      <c r="TOY1362" s="30"/>
      <c r="TOZ1362" s="31"/>
      <c r="TPA1362" s="29"/>
      <c r="TPB1362" s="30"/>
      <c r="TPC1362" s="30"/>
      <c r="TPD1362" s="30"/>
      <c r="TPE1362" s="30"/>
      <c r="TPF1362" s="30"/>
      <c r="TPG1362" s="30"/>
      <c r="TPH1362" s="31"/>
      <c r="TPI1362" s="29"/>
      <c r="TPJ1362" s="30"/>
      <c r="TPK1362" s="30"/>
      <c r="TPL1362" s="30"/>
      <c r="TPM1362" s="30"/>
      <c r="TPN1362" s="30"/>
      <c r="TPO1362" s="30"/>
      <c r="TPP1362" s="31"/>
      <c r="TPQ1362" s="29"/>
      <c r="TPR1362" s="30"/>
      <c r="TPS1362" s="30"/>
      <c r="TPT1362" s="30"/>
      <c r="TPU1362" s="30"/>
      <c r="TPV1362" s="30"/>
      <c r="TPW1362" s="30"/>
      <c r="TPX1362" s="31"/>
      <c r="TPY1362" s="29"/>
      <c r="TPZ1362" s="30"/>
      <c r="TQA1362" s="30"/>
      <c r="TQB1362" s="30"/>
      <c r="TQC1362" s="30"/>
      <c r="TQD1362" s="30"/>
      <c r="TQE1362" s="30"/>
      <c r="TQF1362" s="31"/>
      <c r="TQG1362" s="29"/>
      <c r="TQH1362" s="30"/>
      <c r="TQI1362" s="30"/>
      <c r="TQJ1362" s="30"/>
      <c r="TQK1362" s="30"/>
      <c r="TQL1362" s="30"/>
      <c r="TQM1362" s="30"/>
      <c r="TQN1362" s="31"/>
      <c r="TQO1362" s="29"/>
      <c r="TQP1362" s="30"/>
      <c r="TQQ1362" s="30"/>
      <c r="TQR1362" s="30"/>
      <c r="TQS1362" s="30"/>
      <c r="TQT1362" s="30"/>
      <c r="TQU1362" s="30"/>
      <c r="TQV1362" s="31"/>
      <c r="TQW1362" s="29"/>
      <c r="TQX1362" s="30"/>
      <c r="TQY1362" s="30"/>
      <c r="TQZ1362" s="30"/>
      <c r="TRA1362" s="30"/>
      <c r="TRB1362" s="30"/>
      <c r="TRC1362" s="30"/>
      <c r="TRD1362" s="31"/>
      <c r="TRE1362" s="29"/>
      <c r="TRF1362" s="30"/>
      <c r="TRG1362" s="30"/>
      <c r="TRH1362" s="30"/>
      <c r="TRI1362" s="30"/>
      <c r="TRJ1362" s="30"/>
      <c r="TRK1362" s="30"/>
      <c r="TRL1362" s="31"/>
      <c r="TRM1362" s="29"/>
      <c r="TRN1362" s="30"/>
      <c r="TRO1362" s="30"/>
      <c r="TRP1362" s="30"/>
      <c r="TRQ1362" s="30"/>
      <c r="TRR1362" s="30"/>
      <c r="TRS1362" s="30"/>
      <c r="TRT1362" s="31"/>
      <c r="TRU1362" s="29"/>
      <c r="TRV1362" s="30"/>
      <c r="TRW1362" s="30"/>
      <c r="TRX1362" s="30"/>
      <c r="TRY1362" s="30"/>
      <c r="TRZ1362" s="30"/>
      <c r="TSA1362" s="30"/>
      <c r="TSB1362" s="31"/>
      <c r="TSC1362" s="29"/>
      <c r="TSD1362" s="30"/>
      <c r="TSE1362" s="30"/>
      <c r="TSF1362" s="30"/>
      <c r="TSG1362" s="30"/>
      <c r="TSH1362" s="30"/>
      <c r="TSI1362" s="30"/>
      <c r="TSJ1362" s="31"/>
      <c r="TSK1362" s="29"/>
      <c r="TSL1362" s="30"/>
      <c r="TSM1362" s="30"/>
      <c r="TSN1362" s="30"/>
      <c r="TSO1362" s="30"/>
      <c r="TSP1362" s="30"/>
      <c r="TSQ1362" s="30"/>
      <c r="TSR1362" s="31"/>
      <c r="TSS1362" s="29"/>
      <c r="TST1362" s="30"/>
      <c r="TSU1362" s="30"/>
      <c r="TSV1362" s="30"/>
      <c r="TSW1362" s="30"/>
      <c r="TSX1362" s="30"/>
      <c r="TSY1362" s="30"/>
      <c r="TSZ1362" s="31"/>
      <c r="TTA1362" s="29"/>
      <c r="TTB1362" s="30"/>
      <c r="TTC1362" s="30"/>
      <c r="TTD1362" s="30"/>
      <c r="TTE1362" s="30"/>
      <c r="TTF1362" s="30"/>
      <c r="TTG1362" s="30"/>
      <c r="TTH1362" s="31"/>
      <c r="TTI1362" s="29"/>
      <c r="TTJ1362" s="30"/>
      <c r="TTK1362" s="30"/>
      <c r="TTL1362" s="30"/>
      <c r="TTM1362" s="30"/>
      <c r="TTN1362" s="30"/>
      <c r="TTO1362" s="30"/>
      <c r="TTP1362" s="31"/>
      <c r="TTQ1362" s="29"/>
      <c r="TTR1362" s="30"/>
      <c r="TTS1362" s="30"/>
      <c r="TTT1362" s="30"/>
      <c r="TTU1362" s="30"/>
      <c r="TTV1362" s="30"/>
      <c r="TTW1362" s="30"/>
      <c r="TTX1362" s="31"/>
      <c r="TTY1362" s="29"/>
      <c r="TTZ1362" s="30"/>
      <c r="TUA1362" s="30"/>
      <c r="TUB1362" s="30"/>
      <c r="TUC1362" s="30"/>
      <c r="TUD1362" s="30"/>
      <c r="TUE1362" s="30"/>
      <c r="TUF1362" s="31"/>
      <c r="TUG1362" s="29"/>
      <c r="TUH1362" s="30"/>
      <c r="TUI1362" s="30"/>
      <c r="TUJ1362" s="30"/>
      <c r="TUK1362" s="30"/>
      <c r="TUL1362" s="30"/>
      <c r="TUM1362" s="30"/>
      <c r="TUN1362" s="31"/>
      <c r="TUO1362" s="29"/>
      <c r="TUP1362" s="30"/>
      <c r="TUQ1362" s="30"/>
      <c r="TUR1362" s="30"/>
      <c r="TUS1362" s="30"/>
      <c r="TUT1362" s="30"/>
      <c r="TUU1362" s="30"/>
      <c r="TUV1362" s="31"/>
      <c r="TUW1362" s="29"/>
      <c r="TUX1362" s="30"/>
      <c r="TUY1362" s="30"/>
      <c r="TUZ1362" s="30"/>
      <c r="TVA1362" s="30"/>
      <c r="TVB1362" s="30"/>
      <c r="TVC1362" s="30"/>
      <c r="TVD1362" s="31"/>
      <c r="TVE1362" s="29"/>
      <c r="TVF1362" s="30"/>
      <c r="TVG1362" s="30"/>
      <c r="TVH1362" s="30"/>
      <c r="TVI1362" s="30"/>
      <c r="TVJ1362" s="30"/>
      <c r="TVK1362" s="30"/>
      <c r="TVL1362" s="31"/>
      <c r="TVM1362" s="29"/>
      <c r="TVN1362" s="30"/>
      <c r="TVO1362" s="30"/>
      <c r="TVP1362" s="30"/>
      <c r="TVQ1362" s="30"/>
      <c r="TVR1362" s="30"/>
      <c r="TVS1362" s="30"/>
      <c r="TVT1362" s="31"/>
      <c r="TVU1362" s="29"/>
      <c r="TVV1362" s="30"/>
      <c r="TVW1362" s="30"/>
      <c r="TVX1362" s="30"/>
      <c r="TVY1362" s="30"/>
      <c r="TVZ1362" s="30"/>
      <c r="TWA1362" s="30"/>
      <c r="TWB1362" s="31"/>
      <c r="TWC1362" s="29"/>
      <c r="TWD1362" s="30"/>
      <c r="TWE1362" s="30"/>
      <c r="TWF1362" s="30"/>
      <c r="TWG1362" s="30"/>
      <c r="TWH1362" s="30"/>
      <c r="TWI1362" s="30"/>
      <c r="TWJ1362" s="31"/>
      <c r="TWK1362" s="29"/>
      <c r="TWL1362" s="30"/>
      <c r="TWM1362" s="30"/>
      <c r="TWN1362" s="30"/>
      <c r="TWO1362" s="30"/>
      <c r="TWP1362" s="30"/>
      <c r="TWQ1362" s="30"/>
      <c r="TWR1362" s="31"/>
      <c r="TWS1362" s="29"/>
      <c r="TWT1362" s="30"/>
      <c r="TWU1362" s="30"/>
      <c r="TWV1362" s="30"/>
      <c r="TWW1362" s="30"/>
      <c r="TWX1362" s="30"/>
      <c r="TWY1362" s="30"/>
      <c r="TWZ1362" s="31"/>
      <c r="TXA1362" s="29"/>
      <c r="TXB1362" s="30"/>
      <c r="TXC1362" s="30"/>
      <c r="TXD1362" s="30"/>
      <c r="TXE1362" s="30"/>
      <c r="TXF1362" s="30"/>
      <c r="TXG1362" s="30"/>
      <c r="TXH1362" s="31"/>
      <c r="TXI1362" s="29"/>
      <c r="TXJ1362" s="30"/>
      <c r="TXK1362" s="30"/>
      <c r="TXL1362" s="30"/>
      <c r="TXM1362" s="30"/>
      <c r="TXN1362" s="30"/>
      <c r="TXO1362" s="30"/>
      <c r="TXP1362" s="31"/>
      <c r="TXQ1362" s="29"/>
      <c r="TXR1362" s="30"/>
      <c r="TXS1362" s="30"/>
      <c r="TXT1362" s="30"/>
      <c r="TXU1362" s="30"/>
      <c r="TXV1362" s="30"/>
      <c r="TXW1362" s="30"/>
      <c r="TXX1362" s="31"/>
      <c r="TXY1362" s="29"/>
      <c r="TXZ1362" s="30"/>
      <c r="TYA1362" s="30"/>
      <c r="TYB1362" s="30"/>
      <c r="TYC1362" s="30"/>
      <c r="TYD1362" s="30"/>
      <c r="TYE1362" s="30"/>
      <c r="TYF1362" s="31"/>
      <c r="TYG1362" s="29"/>
      <c r="TYH1362" s="30"/>
      <c r="TYI1362" s="30"/>
      <c r="TYJ1362" s="30"/>
      <c r="TYK1362" s="30"/>
      <c r="TYL1362" s="30"/>
      <c r="TYM1362" s="30"/>
      <c r="TYN1362" s="31"/>
      <c r="TYO1362" s="29"/>
      <c r="TYP1362" s="30"/>
      <c r="TYQ1362" s="30"/>
      <c r="TYR1362" s="30"/>
      <c r="TYS1362" s="30"/>
      <c r="TYT1362" s="30"/>
      <c r="TYU1362" s="30"/>
      <c r="TYV1362" s="31"/>
      <c r="TYW1362" s="29"/>
      <c r="TYX1362" s="30"/>
      <c r="TYY1362" s="30"/>
      <c r="TYZ1362" s="30"/>
      <c r="TZA1362" s="30"/>
      <c r="TZB1362" s="30"/>
      <c r="TZC1362" s="30"/>
      <c r="TZD1362" s="31"/>
      <c r="TZE1362" s="29"/>
      <c r="TZF1362" s="30"/>
      <c r="TZG1362" s="30"/>
      <c r="TZH1362" s="30"/>
      <c r="TZI1362" s="30"/>
      <c r="TZJ1362" s="30"/>
      <c r="TZK1362" s="30"/>
      <c r="TZL1362" s="31"/>
      <c r="TZM1362" s="29"/>
      <c r="TZN1362" s="30"/>
      <c r="TZO1362" s="30"/>
      <c r="TZP1362" s="30"/>
      <c r="TZQ1362" s="30"/>
      <c r="TZR1362" s="30"/>
      <c r="TZS1362" s="30"/>
      <c r="TZT1362" s="31"/>
      <c r="TZU1362" s="29"/>
      <c r="TZV1362" s="30"/>
      <c r="TZW1362" s="30"/>
      <c r="TZX1362" s="30"/>
      <c r="TZY1362" s="30"/>
      <c r="TZZ1362" s="30"/>
      <c r="UAA1362" s="30"/>
      <c r="UAB1362" s="31"/>
      <c r="UAC1362" s="29"/>
      <c r="UAD1362" s="30"/>
      <c r="UAE1362" s="30"/>
      <c r="UAF1362" s="30"/>
      <c r="UAG1362" s="30"/>
      <c r="UAH1362" s="30"/>
      <c r="UAI1362" s="30"/>
      <c r="UAJ1362" s="31"/>
      <c r="UAK1362" s="29"/>
      <c r="UAL1362" s="30"/>
      <c r="UAM1362" s="30"/>
      <c r="UAN1362" s="30"/>
      <c r="UAO1362" s="30"/>
      <c r="UAP1362" s="30"/>
      <c r="UAQ1362" s="30"/>
      <c r="UAR1362" s="31"/>
      <c r="UAS1362" s="29"/>
      <c r="UAT1362" s="30"/>
      <c r="UAU1362" s="30"/>
      <c r="UAV1362" s="30"/>
      <c r="UAW1362" s="30"/>
      <c r="UAX1362" s="30"/>
      <c r="UAY1362" s="30"/>
      <c r="UAZ1362" s="31"/>
      <c r="UBA1362" s="29"/>
      <c r="UBB1362" s="30"/>
      <c r="UBC1362" s="30"/>
      <c r="UBD1362" s="30"/>
      <c r="UBE1362" s="30"/>
      <c r="UBF1362" s="30"/>
      <c r="UBG1362" s="30"/>
      <c r="UBH1362" s="31"/>
      <c r="UBI1362" s="29"/>
      <c r="UBJ1362" s="30"/>
      <c r="UBK1362" s="30"/>
      <c r="UBL1362" s="30"/>
      <c r="UBM1362" s="30"/>
      <c r="UBN1362" s="30"/>
      <c r="UBO1362" s="30"/>
      <c r="UBP1362" s="31"/>
      <c r="UBQ1362" s="29"/>
      <c r="UBR1362" s="30"/>
      <c r="UBS1362" s="30"/>
      <c r="UBT1362" s="30"/>
      <c r="UBU1362" s="30"/>
      <c r="UBV1362" s="30"/>
      <c r="UBW1362" s="30"/>
      <c r="UBX1362" s="31"/>
      <c r="UBY1362" s="29"/>
      <c r="UBZ1362" s="30"/>
      <c r="UCA1362" s="30"/>
      <c r="UCB1362" s="30"/>
      <c r="UCC1362" s="30"/>
      <c r="UCD1362" s="30"/>
      <c r="UCE1362" s="30"/>
      <c r="UCF1362" s="31"/>
      <c r="UCG1362" s="29"/>
      <c r="UCH1362" s="30"/>
      <c r="UCI1362" s="30"/>
      <c r="UCJ1362" s="30"/>
      <c r="UCK1362" s="30"/>
      <c r="UCL1362" s="30"/>
      <c r="UCM1362" s="30"/>
      <c r="UCN1362" s="31"/>
      <c r="UCO1362" s="29"/>
      <c r="UCP1362" s="30"/>
      <c r="UCQ1362" s="30"/>
      <c r="UCR1362" s="30"/>
      <c r="UCS1362" s="30"/>
      <c r="UCT1362" s="30"/>
      <c r="UCU1362" s="30"/>
      <c r="UCV1362" s="31"/>
      <c r="UCW1362" s="29"/>
      <c r="UCX1362" s="30"/>
      <c r="UCY1362" s="30"/>
      <c r="UCZ1362" s="30"/>
      <c r="UDA1362" s="30"/>
      <c r="UDB1362" s="30"/>
      <c r="UDC1362" s="30"/>
      <c r="UDD1362" s="31"/>
      <c r="UDE1362" s="29"/>
      <c r="UDF1362" s="30"/>
      <c r="UDG1362" s="30"/>
      <c r="UDH1362" s="30"/>
      <c r="UDI1362" s="30"/>
      <c r="UDJ1362" s="30"/>
      <c r="UDK1362" s="30"/>
      <c r="UDL1362" s="31"/>
      <c r="UDM1362" s="29"/>
      <c r="UDN1362" s="30"/>
      <c r="UDO1362" s="30"/>
      <c r="UDP1362" s="30"/>
      <c r="UDQ1362" s="30"/>
      <c r="UDR1362" s="30"/>
      <c r="UDS1362" s="30"/>
      <c r="UDT1362" s="31"/>
      <c r="UDU1362" s="29"/>
      <c r="UDV1362" s="30"/>
      <c r="UDW1362" s="30"/>
      <c r="UDX1362" s="30"/>
      <c r="UDY1362" s="30"/>
      <c r="UDZ1362" s="30"/>
      <c r="UEA1362" s="30"/>
      <c r="UEB1362" s="31"/>
      <c r="UEC1362" s="29"/>
      <c r="UED1362" s="30"/>
      <c r="UEE1362" s="30"/>
      <c r="UEF1362" s="30"/>
      <c r="UEG1362" s="30"/>
      <c r="UEH1362" s="30"/>
      <c r="UEI1362" s="30"/>
      <c r="UEJ1362" s="31"/>
      <c r="UEK1362" s="29"/>
      <c r="UEL1362" s="30"/>
      <c r="UEM1362" s="30"/>
      <c r="UEN1362" s="30"/>
      <c r="UEO1362" s="30"/>
      <c r="UEP1362" s="30"/>
      <c r="UEQ1362" s="30"/>
      <c r="UER1362" s="31"/>
      <c r="UES1362" s="29"/>
      <c r="UET1362" s="30"/>
      <c r="UEU1362" s="30"/>
      <c r="UEV1362" s="30"/>
      <c r="UEW1362" s="30"/>
      <c r="UEX1362" s="30"/>
      <c r="UEY1362" s="30"/>
      <c r="UEZ1362" s="31"/>
      <c r="UFA1362" s="29"/>
      <c r="UFB1362" s="30"/>
      <c r="UFC1362" s="30"/>
      <c r="UFD1362" s="30"/>
      <c r="UFE1362" s="30"/>
      <c r="UFF1362" s="30"/>
      <c r="UFG1362" s="30"/>
      <c r="UFH1362" s="31"/>
      <c r="UFI1362" s="29"/>
      <c r="UFJ1362" s="30"/>
      <c r="UFK1362" s="30"/>
      <c r="UFL1362" s="30"/>
      <c r="UFM1362" s="30"/>
      <c r="UFN1362" s="30"/>
      <c r="UFO1362" s="30"/>
      <c r="UFP1362" s="31"/>
      <c r="UFQ1362" s="29"/>
      <c r="UFR1362" s="30"/>
      <c r="UFS1362" s="30"/>
      <c r="UFT1362" s="30"/>
      <c r="UFU1362" s="30"/>
      <c r="UFV1362" s="30"/>
      <c r="UFW1362" s="30"/>
      <c r="UFX1362" s="31"/>
      <c r="UFY1362" s="29"/>
      <c r="UFZ1362" s="30"/>
      <c r="UGA1362" s="30"/>
      <c r="UGB1362" s="30"/>
      <c r="UGC1362" s="30"/>
      <c r="UGD1362" s="30"/>
      <c r="UGE1362" s="30"/>
      <c r="UGF1362" s="31"/>
      <c r="UGG1362" s="29"/>
      <c r="UGH1362" s="30"/>
      <c r="UGI1362" s="30"/>
      <c r="UGJ1362" s="30"/>
      <c r="UGK1362" s="30"/>
      <c r="UGL1362" s="30"/>
      <c r="UGM1362" s="30"/>
      <c r="UGN1362" s="31"/>
      <c r="UGO1362" s="29"/>
      <c r="UGP1362" s="30"/>
      <c r="UGQ1362" s="30"/>
      <c r="UGR1362" s="30"/>
      <c r="UGS1362" s="30"/>
      <c r="UGT1362" s="30"/>
      <c r="UGU1362" s="30"/>
      <c r="UGV1362" s="31"/>
      <c r="UGW1362" s="29"/>
      <c r="UGX1362" s="30"/>
      <c r="UGY1362" s="30"/>
      <c r="UGZ1362" s="30"/>
      <c r="UHA1362" s="30"/>
      <c r="UHB1362" s="30"/>
      <c r="UHC1362" s="30"/>
      <c r="UHD1362" s="31"/>
      <c r="UHE1362" s="29"/>
      <c r="UHF1362" s="30"/>
      <c r="UHG1362" s="30"/>
      <c r="UHH1362" s="30"/>
      <c r="UHI1362" s="30"/>
      <c r="UHJ1362" s="30"/>
      <c r="UHK1362" s="30"/>
      <c r="UHL1362" s="31"/>
      <c r="UHM1362" s="29"/>
      <c r="UHN1362" s="30"/>
      <c r="UHO1362" s="30"/>
      <c r="UHP1362" s="30"/>
      <c r="UHQ1362" s="30"/>
      <c r="UHR1362" s="30"/>
      <c r="UHS1362" s="30"/>
      <c r="UHT1362" s="31"/>
      <c r="UHU1362" s="29"/>
      <c r="UHV1362" s="30"/>
      <c r="UHW1362" s="30"/>
      <c r="UHX1362" s="30"/>
      <c r="UHY1362" s="30"/>
      <c r="UHZ1362" s="30"/>
      <c r="UIA1362" s="30"/>
      <c r="UIB1362" s="31"/>
      <c r="UIC1362" s="29"/>
      <c r="UID1362" s="30"/>
      <c r="UIE1362" s="30"/>
      <c r="UIF1362" s="30"/>
      <c r="UIG1362" s="30"/>
      <c r="UIH1362" s="30"/>
      <c r="UII1362" s="30"/>
      <c r="UIJ1362" s="31"/>
      <c r="UIK1362" s="29"/>
      <c r="UIL1362" s="30"/>
      <c r="UIM1362" s="30"/>
      <c r="UIN1362" s="30"/>
      <c r="UIO1362" s="30"/>
      <c r="UIP1362" s="30"/>
      <c r="UIQ1362" s="30"/>
      <c r="UIR1362" s="31"/>
      <c r="UIS1362" s="29"/>
      <c r="UIT1362" s="30"/>
      <c r="UIU1362" s="30"/>
      <c r="UIV1362" s="30"/>
      <c r="UIW1362" s="30"/>
      <c r="UIX1362" s="30"/>
      <c r="UIY1362" s="30"/>
      <c r="UIZ1362" s="31"/>
      <c r="UJA1362" s="29"/>
      <c r="UJB1362" s="30"/>
      <c r="UJC1362" s="30"/>
      <c r="UJD1362" s="30"/>
      <c r="UJE1362" s="30"/>
      <c r="UJF1362" s="30"/>
      <c r="UJG1362" s="30"/>
      <c r="UJH1362" s="31"/>
      <c r="UJI1362" s="29"/>
      <c r="UJJ1362" s="30"/>
      <c r="UJK1362" s="30"/>
      <c r="UJL1362" s="30"/>
      <c r="UJM1362" s="30"/>
      <c r="UJN1362" s="30"/>
      <c r="UJO1362" s="30"/>
      <c r="UJP1362" s="31"/>
      <c r="UJQ1362" s="29"/>
      <c r="UJR1362" s="30"/>
      <c r="UJS1362" s="30"/>
      <c r="UJT1362" s="30"/>
      <c r="UJU1362" s="30"/>
      <c r="UJV1362" s="30"/>
      <c r="UJW1362" s="30"/>
      <c r="UJX1362" s="31"/>
      <c r="UJY1362" s="29"/>
      <c r="UJZ1362" s="30"/>
      <c r="UKA1362" s="30"/>
      <c r="UKB1362" s="30"/>
      <c r="UKC1362" s="30"/>
      <c r="UKD1362" s="30"/>
      <c r="UKE1362" s="30"/>
      <c r="UKF1362" s="31"/>
      <c r="UKG1362" s="29"/>
      <c r="UKH1362" s="30"/>
      <c r="UKI1362" s="30"/>
      <c r="UKJ1362" s="30"/>
      <c r="UKK1362" s="30"/>
      <c r="UKL1362" s="30"/>
      <c r="UKM1362" s="30"/>
      <c r="UKN1362" s="31"/>
      <c r="UKO1362" s="29"/>
      <c r="UKP1362" s="30"/>
      <c r="UKQ1362" s="30"/>
      <c r="UKR1362" s="30"/>
      <c r="UKS1362" s="30"/>
      <c r="UKT1362" s="30"/>
      <c r="UKU1362" s="30"/>
      <c r="UKV1362" s="31"/>
      <c r="UKW1362" s="29"/>
      <c r="UKX1362" s="30"/>
      <c r="UKY1362" s="30"/>
      <c r="UKZ1362" s="30"/>
      <c r="ULA1362" s="30"/>
      <c r="ULB1362" s="30"/>
      <c r="ULC1362" s="30"/>
      <c r="ULD1362" s="31"/>
      <c r="ULE1362" s="29"/>
      <c r="ULF1362" s="30"/>
      <c r="ULG1362" s="30"/>
      <c r="ULH1362" s="30"/>
      <c r="ULI1362" s="30"/>
      <c r="ULJ1362" s="30"/>
      <c r="ULK1362" s="30"/>
      <c r="ULL1362" s="31"/>
      <c r="ULM1362" s="29"/>
      <c r="ULN1362" s="30"/>
      <c r="ULO1362" s="30"/>
      <c r="ULP1362" s="30"/>
      <c r="ULQ1362" s="30"/>
      <c r="ULR1362" s="30"/>
      <c r="ULS1362" s="30"/>
      <c r="ULT1362" s="31"/>
      <c r="ULU1362" s="29"/>
      <c r="ULV1362" s="30"/>
      <c r="ULW1362" s="30"/>
      <c r="ULX1362" s="30"/>
      <c r="ULY1362" s="30"/>
      <c r="ULZ1362" s="30"/>
      <c r="UMA1362" s="30"/>
      <c r="UMB1362" s="31"/>
      <c r="UMC1362" s="29"/>
      <c r="UMD1362" s="30"/>
      <c r="UME1362" s="30"/>
      <c r="UMF1362" s="30"/>
      <c r="UMG1362" s="30"/>
      <c r="UMH1362" s="30"/>
      <c r="UMI1362" s="30"/>
      <c r="UMJ1362" s="31"/>
      <c r="UMK1362" s="29"/>
      <c r="UML1362" s="30"/>
      <c r="UMM1362" s="30"/>
      <c r="UMN1362" s="30"/>
      <c r="UMO1362" s="30"/>
      <c r="UMP1362" s="30"/>
      <c r="UMQ1362" s="30"/>
      <c r="UMR1362" s="31"/>
      <c r="UMS1362" s="29"/>
      <c r="UMT1362" s="30"/>
      <c r="UMU1362" s="30"/>
      <c r="UMV1362" s="30"/>
      <c r="UMW1362" s="30"/>
      <c r="UMX1362" s="30"/>
      <c r="UMY1362" s="30"/>
      <c r="UMZ1362" s="31"/>
      <c r="UNA1362" s="29"/>
      <c r="UNB1362" s="30"/>
      <c r="UNC1362" s="30"/>
      <c r="UND1362" s="30"/>
      <c r="UNE1362" s="30"/>
      <c r="UNF1362" s="30"/>
      <c r="UNG1362" s="30"/>
      <c r="UNH1362" s="31"/>
      <c r="UNI1362" s="29"/>
      <c r="UNJ1362" s="30"/>
      <c r="UNK1362" s="30"/>
      <c r="UNL1362" s="30"/>
      <c r="UNM1362" s="30"/>
      <c r="UNN1362" s="30"/>
      <c r="UNO1362" s="30"/>
      <c r="UNP1362" s="31"/>
      <c r="UNQ1362" s="29"/>
      <c r="UNR1362" s="30"/>
      <c r="UNS1362" s="30"/>
      <c r="UNT1362" s="30"/>
      <c r="UNU1362" s="30"/>
      <c r="UNV1362" s="30"/>
      <c r="UNW1362" s="30"/>
      <c r="UNX1362" s="31"/>
      <c r="UNY1362" s="29"/>
      <c r="UNZ1362" s="30"/>
      <c r="UOA1362" s="30"/>
      <c r="UOB1362" s="30"/>
      <c r="UOC1362" s="30"/>
      <c r="UOD1362" s="30"/>
      <c r="UOE1362" s="30"/>
      <c r="UOF1362" s="31"/>
      <c r="UOG1362" s="29"/>
      <c r="UOH1362" s="30"/>
      <c r="UOI1362" s="30"/>
      <c r="UOJ1362" s="30"/>
      <c r="UOK1362" s="30"/>
      <c r="UOL1362" s="30"/>
      <c r="UOM1362" s="30"/>
      <c r="UON1362" s="31"/>
      <c r="UOO1362" s="29"/>
      <c r="UOP1362" s="30"/>
      <c r="UOQ1362" s="30"/>
      <c r="UOR1362" s="30"/>
      <c r="UOS1362" s="30"/>
      <c r="UOT1362" s="30"/>
      <c r="UOU1362" s="30"/>
      <c r="UOV1362" s="31"/>
      <c r="UOW1362" s="29"/>
      <c r="UOX1362" s="30"/>
      <c r="UOY1362" s="30"/>
      <c r="UOZ1362" s="30"/>
      <c r="UPA1362" s="30"/>
      <c r="UPB1362" s="30"/>
      <c r="UPC1362" s="30"/>
      <c r="UPD1362" s="31"/>
      <c r="UPE1362" s="29"/>
      <c r="UPF1362" s="30"/>
      <c r="UPG1362" s="30"/>
      <c r="UPH1362" s="30"/>
      <c r="UPI1362" s="30"/>
      <c r="UPJ1362" s="30"/>
      <c r="UPK1362" s="30"/>
      <c r="UPL1362" s="31"/>
      <c r="UPM1362" s="29"/>
      <c r="UPN1362" s="30"/>
      <c r="UPO1362" s="30"/>
      <c r="UPP1362" s="30"/>
      <c r="UPQ1362" s="30"/>
      <c r="UPR1362" s="30"/>
      <c r="UPS1362" s="30"/>
      <c r="UPT1362" s="31"/>
      <c r="UPU1362" s="29"/>
      <c r="UPV1362" s="30"/>
      <c r="UPW1362" s="30"/>
      <c r="UPX1362" s="30"/>
      <c r="UPY1362" s="30"/>
      <c r="UPZ1362" s="30"/>
      <c r="UQA1362" s="30"/>
      <c r="UQB1362" s="31"/>
      <c r="UQC1362" s="29"/>
      <c r="UQD1362" s="30"/>
      <c r="UQE1362" s="30"/>
      <c r="UQF1362" s="30"/>
      <c r="UQG1362" s="30"/>
      <c r="UQH1362" s="30"/>
      <c r="UQI1362" s="30"/>
      <c r="UQJ1362" s="31"/>
      <c r="UQK1362" s="29"/>
      <c r="UQL1362" s="30"/>
      <c r="UQM1362" s="30"/>
      <c r="UQN1362" s="30"/>
      <c r="UQO1362" s="30"/>
      <c r="UQP1362" s="30"/>
      <c r="UQQ1362" s="30"/>
      <c r="UQR1362" s="31"/>
      <c r="UQS1362" s="29"/>
      <c r="UQT1362" s="30"/>
      <c r="UQU1362" s="30"/>
      <c r="UQV1362" s="30"/>
      <c r="UQW1362" s="30"/>
      <c r="UQX1362" s="30"/>
      <c r="UQY1362" s="30"/>
      <c r="UQZ1362" s="31"/>
      <c r="URA1362" s="29"/>
      <c r="URB1362" s="30"/>
      <c r="URC1362" s="30"/>
      <c r="URD1362" s="30"/>
      <c r="URE1362" s="30"/>
      <c r="URF1362" s="30"/>
      <c r="URG1362" s="30"/>
      <c r="URH1362" s="31"/>
      <c r="URI1362" s="29"/>
      <c r="URJ1362" s="30"/>
      <c r="URK1362" s="30"/>
      <c r="URL1362" s="30"/>
      <c r="URM1362" s="30"/>
      <c r="URN1362" s="30"/>
      <c r="URO1362" s="30"/>
      <c r="URP1362" s="31"/>
      <c r="URQ1362" s="29"/>
      <c r="URR1362" s="30"/>
      <c r="URS1362" s="30"/>
      <c r="URT1362" s="30"/>
      <c r="URU1362" s="30"/>
      <c r="URV1362" s="30"/>
      <c r="URW1362" s="30"/>
      <c r="URX1362" s="31"/>
      <c r="URY1362" s="29"/>
      <c r="URZ1362" s="30"/>
      <c r="USA1362" s="30"/>
      <c r="USB1362" s="30"/>
      <c r="USC1362" s="30"/>
      <c r="USD1362" s="30"/>
      <c r="USE1362" s="30"/>
      <c r="USF1362" s="31"/>
      <c r="USG1362" s="29"/>
      <c r="USH1362" s="30"/>
      <c r="USI1362" s="30"/>
      <c r="USJ1362" s="30"/>
      <c r="USK1362" s="30"/>
      <c r="USL1362" s="30"/>
      <c r="USM1362" s="30"/>
      <c r="USN1362" s="31"/>
      <c r="USO1362" s="29"/>
      <c r="USP1362" s="30"/>
      <c r="USQ1362" s="30"/>
      <c r="USR1362" s="30"/>
      <c r="USS1362" s="30"/>
      <c r="UST1362" s="30"/>
      <c r="USU1362" s="30"/>
      <c r="USV1362" s="31"/>
      <c r="USW1362" s="29"/>
      <c r="USX1362" s="30"/>
      <c r="USY1362" s="30"/>
      <c r="USZ1362" s="30"/>
      <c r="UTA1362" s="30"/>
      <c r="UTB1362" s="30"/>
      <c r="UTC1362" s="30"/>
      <c r="UTD1362" s="31"/>
      <c r="UTE1362" s="29"/>
      <c r="UTF1362" s="29"/>
      <c r="UTG1362" s="29"/>
      <c r="UTH1362" s="29"/>
      <c r="UTI1362" s="29"/>
      <c r="UTJ1362" s="29"/>
      <c r="UTK1362" s="29"/>
      <c r="UTL1362" s="29"/>
    </row>
    <row r="1363" spans="1:14728" ht="14.95" customHeight="1" x14ac:dyDescent="0.25">
      <c r="A1363" s="26" t="s">
        <v>59</v>
      </c>
      <c r="B1363" s="27"/>
      <c r="C1363" s="27"/>
      <c r="D1363" s="27"/>
      <c r="E1363" s="27"/>
      <c r="F1363" s="27"/>
      <c r="G1363" s="27"/>
      <c r="H1363" s="28"/>
      <c r="I1363" s="5"/>
      <c r="J1363" s="5"/>
      <c r="K1363" s="5"/>
      <c r="L1363" s="5"/>
      <c r="M1363" s="5"/>
      <c r="N1363" s="5"/>
      <c r="O1363" s="5"/>
      <c r="P1363" s="5"/>
      <c r="Q1363" s="21"/>
      <c r="R1363" s="22"/>
      <c r="S1363" s="22"/>
      <c r="T1363" s="22"/>
      <c r="U1363" s="22"/>
      <c r="V1363" s="22"/>
      <c r="W1363" s="22"/>
      <c r="X1363" s="23"/>
      <c r="Y1363" s="21"/>
      <c r="Z1363" s="22"/>
      <c r="AA1363" s="22"/>
      <c r="AB1363" s="22"/>
      <c r="AC1363" s="22"/>
      <c r="AD1363" s="22"/>
      <c r="AE1363" s="22"/>
      <c r="AF1363" s="23"/>
      <c r="AG1363" s="21"/>
      <c r="AH1363" s="22"/>
      <c r="AI1363" s="22"/>
      <c r="AJ1363" s="22"/>
      <c r="AK1363" s="22"/>
      <c r="AL1363" s="22"/>
      <c r="AM1363" s="22"/>
      <c r="AN1363" s="23"/>
      <c r="AO1363" s="18"/>
      <c r="AP1363" s="19"/>
      <c r="AQ1363" s="19"/>
      <c r="AR1363" s="19"/>
      <c r="AS1363" s="19"/>
      <c r="AT1363" s="19"/>
      <c r="AU1363" s="19"/>
      <c r="AV1363" s="20"/>
      <c r="AW1363" s="18"/>
      <c r="AX1363" s="19"/>
      <c r="AY1363" s="19"/>
      <c r="AZ1363" s="19"/>
      <c r="BA1363" s="19"/>
      <c r="BB1363" s="19"/>
      <c r="BC1363" s="19"/>
      <c r="BD1363" s="20"/>
      <c r="BE1363" s="18"/>
      <c r="BF1363" s="19"/>
      <c r="BG1363" s="19"/>
      <c r="BH1363" s="19"/>
      <c r="BI1363" s="19"/>
      <c r="BJ1363" s="19"/>
      <c r="BK1363" s="19"/>
      <c r="BL1363" s="20"/>
      <c r="BM1363" s="18"/>
      <c r="BN1363" s="19"/>
      <c r="BO1363" s="19"/>
      <c r="BP1363" s="19"/>
      <c r="BQ1363" s="19"/>
      <c r="BR1363" s="19"/>
      <c r="BS1363" s="19"/>
      <c r="BT1363" s="20"/>
      <c r="BU1363" s="18"/>
      <c r="BV1363" s="19"/>
      <c r="BW1363" s="19"/>
      <c r="BX1363" s="19"/>
      <c r="BY1363" s="19"/>
      <c r="BZ1363" s="19"/>
      <c r="CA1363" s="19"/>
      <c r="CB1363" s="20"/>
      <c r="CC1363" s="18"/>
      <c r="CD1363" s="19"/>
      <c r="CE1363" s="19"/>
      <c r="CF1363" s="19"/>
      <c r="CG1363" s="19"/>
      <c r="CH1363" s="19"/>
      <c r="CI1363" s="19"/>
      <c r="CJ1363" s="20"/>
      <c r="CK1363" s="18"/>
      <c r="CL1363" s="19"/>
      <c r="CM1363" s="19"/>
      <c r="CN1363" s="19"/>
      <c r="CO1363" s="19"/>
      <c r="CP1363" s="19"/>
      <c r="CQ1363" s="19"/>
      <c r="CR1363" s="20"/>
      <c r="CS1363" s="18"/>
      <c r="CT1363" s="19"/>
      <c r="CU1363" s="19"/>
      <c r="CV1363" s="19"/>
      <c r="CW1363" s="19"/>
      <c r="CX1363" s="19"/>
      <c r="CY1363" s="19"/>
      <c r="CZ1363" s="20"/>
      <c r="DA1363" s="18"/>
      <c r="DB1363" s="19"/>
      <c r="DC1363" s="19"/>
      <c r="DD1363" s="19"/>
      <c r="DE1363" s="19"/>
      <c r="DF1363" s="19"/>
      <c r="DG1363" s="19"/>
      <c r="DH1363" s="20"/>
      <c r="DI1363" s="18"/>
      <c r="DJ1363" s="19"/>
      <c r="DK1363" s="19"/>
      <c r="DL1363" s="19"/>
      <c r="DM1363" s="19"/>
      <c r="DN1363" s="19"/>
      <c r="DO1363" s="19"/>
      <c r="DP1363" s="20"/>
      <c r="DQ1363" s="18"/>
      <c r="DR1363" s="19"/>
      <c r="DS1363" s="19"/>
      <c r="DT1363" s="19"/>
      <c r="DU1363" s="19"/>
      <c r="DV1363" s="19"/>
      <c r="DW1363" s="19"/>
      <c r="DX1363" s="20"/>
      <c r="DY1363" s="18"/>
      <c r="DZ1363" s="19"/>
      <c r="EA1363" s="19"/>
      <c r="EB1363" s="19"/>
      <c r="EC1363" s="19"/>
      <c r="ED1363" s="19"/>
      <c r="EE1363" s="19"/>
      <c r="EF1363" s="20"/>
      <c r="EG1363" s="18"/>
      <c r="EH1363" s="19"/>
      <c r="EI1363" s="19"/>
      <c r="EJ1363" s="19"/>
      <c r="EK1363" s="19"/>
      <c r="EL1363" s="19"/>
      <c r="EM1363" s="19"/>
      <c r="EN1363" s="20"/>
      <c r="EO1363" s="18"/>
      <c r="EP1363" s="19"/>
      <c r="EQ1363" s="19"/>
      <c r="ER1363" s="19"/>
      <c r="ES1363" s="19"/>
      <c r="ET1363" s="19"/>
      <c r="EU1363" s="19"/>
      <c r="EV1363" s="20"/>
      <c r="EW1363" s="18"/>
      <c r="EX1363" s="19"/>
      <c r="EY1363" s="19"/>
      <c r="EZ1363" s="19"/>
      <c r="FA1363" s="19"/>
      <c r="FB1363" s="19"/>
      <c r="FC1363" s="19"/>
      <c r="FD1363" s="20"/>
      <c r="FE1363" s="18"/>
      <c r="FF1363" s="19"/>
      <c r="FG1363" s="19"/>
      <c r="FH1363" s="19"/>
      <c r="FI1363" s="19"/>
      <c r="FJ1363" s="19"/>
      <c r="FK1363" s="19"/>
      <c r="FL1363" s="20"/>
      <c r="FM1363" s="18"/>
      <c r="FN1363" s="19"/>
      <c r="FO1363" s="19"/>
      <c r="FP1363" s="19"/>
      <c r="FQ1363" s="19"/>
      <c r="FR1363" s="19"/>
      <c r="FS1363" s="19"/>
      <c r="FT1363" s="20"/>
      <c r="FU1363" s="18"/>
      <c r="FV1363" s="19"/>
      <c r="FW1363" s="19"/>
      <c r="FX1363" s="19"/>
      <c r="FY1363" s="19"/>
      <c r="FZ1363" s="19"/>
      <c r="GA1363" s="19"/>
      <c r="GB1363" s="20"/>
      <c r="GC1363" s="18"/>
      <c r="GD1363" s="19"/>
      <c r="GE1363" s="19"/>
      <c r="GF1363" s="19"/>
      <c r="GG1363" s="19"/>
      <c r="GH1363" s="19"/>
      <c r="GI1363" s="19"/>
      <c r="GJ1363" s="20"/>
      <c r="GK1363" s="18"/>
      <c r="GL1363" s="19"/>
      <c r="GM1363" s="19"/>
      <c r="GN1363" s="19"/>
      <c r="GO1363" s="19"/>
      <c r="GP1363" s="19"/>
      <c r="GQ1363" s="19"/>
      <c r="GR1363" s="20"/>
      <c r="GS1363" s="18"/>
      <c r="GT1363" s="19"/>
      <c r="GU1363" s="19"/>
      <c r="GV1363" s="19"/>
      <c r="GW1363" s="19"/>
      <c r="GX1363" s="19"/>
      <c r="GY1363" s="19"/>
      <c r="GZ1363" s="20"/>
      <c r="HA1363" s="18"/>
      <c r="HB1363" s="19"/>
      <c r="HC1363" s="19"/>
      <c r="HD1363" s="19"/>
      <c r="HE1363" s="19"/>
      <c r="HF1363" s="19"/>
      <c r="HG1363" s="19"/>
      <c r="HH1363" s="20"/>
      <c r="HI1363" s="18"/>
      <c r="HJ1363" s="19"/>
      <c r="HK1363" s="19"/>
      <c r="HL1363" s="19"/>
      <c r="HM1363" s="19"/>
      <c r="HN1363" s="19"/>
      <c r="HO1363" s="19"/>
      <c r="HP1363" s="20"/>
      <c r="HQ1363" s="18"/>
      <c r="HR1363" s="19"/>
      <c r="HS1363" s="19"/>
      <c r="HT1363" s="19"/>
      <c r="HU1363" s="19"/>
      <c r="HV1363" s="19"/>
      <c r="HW1363" s="19"/>
      <c r="HX1363" s="20"/>
      <c r="HY1363" s="18"/>
      <c r="HZ1363" s="19"/>
      <c r="IA1363" s="19"/>
      <c r="IB1363" s="19"/>
      <c r="IC1363" s="19"/>
      <c r="ID1363" s="19"/>
      <c r="IE1363" s="19"/>
      <c r="IF1363" s="20"/>
      <c r="IG1363" s="18"/>
      <c r="IH1363" s="19"/>
      <c r="II1363" s="19"/>
      <c r="IJ1363" s="19"/>
      <c r="IK1363" s="19"/>
      <c r="IL1363" s="19"/>
      <c r="IM1363" s="19"/>
      <c r="IN1363" s="20"/>
      <c r="IO1363" s="18"/>
      <c r="IP1363" s="19"/>
      <c r="IQ1363" s="19"/>
      <c r="IR1363" s="19"/>
      <c r="IS1363" s="19"/>
      <c r="IT1363" s="19"/>
      <c r="IU1363" s="19"/>
      <c r="IV1363" s="20"/>
      <c r="IW1363" s="18"/>
      <c r="IX1363" s="19"/>
      <c r="IY1363" s="19"/>
      <c r="IZ1363" s="19"/>
      <c r="JA1363" s="19"/>
      <c r="JB1363" s="19"/>
      <c r="JC1363" s="19"/>
      <c r="JD1363" s="20"/>
      <c r="JE1363" s="18"/>
      <c r="JF1363" s="19"/>
      <c r="JG1363" s="19"/>
      <c r="JH1363" s="19"/>
      <c r="JI1363" s="19"/>
      <c r="JJ1363" s="19"/>
      <c r="JK1363" s="19"/>
      <c r="JL1363" s="20"/>
      <c r="JM1363" s="18"/>
      <c r="JN1363" s="19"/>
      <c r="JO1363" s="19"/>
      <c r="JP1363" s="19"/>
      <c r="JQ1363" s="19"/>
      <c r="JR1363" s="19"/>
      <c r="JS1363" s="19"/>
      <c r="JT1363" s="20"/>
      <c r="JU1363" s="18"/>
      <c r="JV1363" s="19"/>
      <c r="JW1363" s="19"/>
      <c r="JX1363" s="19"/>
      <c r="JY1363" s="19"/>
      <c r="JZ1363" s="19"/>
      <c r="KA1363" s="19"/>
      <c r="KB1363" s="20"/>
      <c r="KC1363" s="18"/>
      <c r="KD1363" s="19"/>
      <c r="KE1363" s="19"/>
      <c r="KF1363" s="19"/>
      <c r="KG1363" s="19"/>
      <c r="KH1363" s="19"/>
      <c r="KI1363" s="19"/>
      <c r="KJ1363" s="20"/>
      <c r="KK1363" s="18"/>
      <c r="KL1363" s="19"/>
      <c r="KM1363" s="19"/>
      <c r="KN1363" s="19"/>
      <c r="KO1363" s="19"/>
      <c r="KP1363" s="19"/>
      <c r="KQ1363" s="19"/>
      <c r="KR1363" s="20"/>
      <c r="KS1363" s="18"/>
      <c r="KT1363" s="19"/>
      <c r="KU1363" s="19"/>
      <c r="KV1363" s="19"/>
      <c r="KW1363" s="19"/>
      <c r="KX1363" s="19"/>
      <c r="KY1363" s="19"/>
      <c r="KZ1363" s="20"/>
      <c r="LA1363" s="18"/>
      <c r="LB1363" s="19"/>
      <c r="LC1363" s="19"/>
      <c r="LD1363" s="19"/>
      <c r="LE1363" s="19"/>
      <c r="LF1363" s="19"/>
      <c r="LG1363" s="19"/>
      <c r="LH1363" s="20"/>
      <c r="LI1363" s="18"/>
      <c r="LJ1363" s="19"/>
      <c r="LK1363" s="19"/>
      <c r="LL1363" s="19"/>
      <c r="LM1363" s="19"/>
      <c r="LN1363" s="19"/>
      <c r="LO1363" s="19"/>
      <c r="LP1363" s="20"/>
      <c r="LQ1363" s="18"/>
      <c r="LR1363" s="19"/>
      <c r="LS1363" s="19"/>
      <c r="LT1363" s="19"/>
      <c r="LU1363" s="19"/>
      <c r="LV1363" s="19"/>
      <c r="LW1363" s="19"/>
      <c r="LX1363" s="20"/>
      <c r="LY1363" s="18"/>
      <c r="LZ1363" s="19"/>
      <c r="MA1363" s="19"/>
      <c r="MB1363" s="19"/>
      <c r="MC1363" s="19"/>
      <c r="MD1363" s="19"/>
      <c r="ME1363" s="19"/>
      <c r="MF1363" s="20"/>
      <c r="MG1363" s="18"/>
      <c r="MH1363" s="19"/>
      <c r="MI1363" s="19"/>
      <c r="MJ1363" s="19"/>
      <c r="MK1363" s="19"/>
      <c r="ML1363" s="19"/>
      <c r="MM1363" s="19"/>
      <c r="MN1363" s="20"/>
      <c r="MO1363" s="18"/>
      <c r="MP1363" s="19"/>
      <c r="MQ1363" s="19"/>
      <c r="MR1363" s="19"/>
      <c r="MS1363" s="19"/>
      <c r="MT1363" s="19"/>
      <c r="MU1363" s="19"/>
      <c r="MV1363" s="20"/>
      <c r="MW1363" s="18"/>
      <c r="MX1363" s="19"/>
      <c r="MY1363" s="19"/>
      <c r="MZ1363" s="19"/>
      <c r="NA1363" s="19"/>
      <c r="NB1363" s="19"/>
      <c r="NC1363" s="19"/>
      <c r="ND1363" s="20"/>
      <c r="NE1363" s="18"/>
      <c r="NF1363" s="19"/>
      <c r="NG1363" s="19"/>
      <c r="NH1363" s="19"/>
      <c r="NI1363" s="19"/>
      <c r="NJ1363" s="19"/>
      <c r="NK1363" s="19"/>
      <c r="NL1363" s="20"/>
      <c r="NM1363" s="18"/>
      <c r="NN1363" s="19"/>
      <c r="NO1363" s="19"/>
      <c r="NP1363" s="19"/>
      <c r="NQ1363" s="19"/>
      <c r="NR1363" s="19"/>
      <c r="NS1363" s="19"/>
      <c r="NT1363" s="20"/>
      <c r="NU1363" s="18"/>
      <c r="NV1363" s="19"/>
      <c r="NW1363" s="19"/>
      <c r="NX1363" s="19"/>
      <c r="NY1363" s="19"/>
      <c r="NZ1363" s="19"/>
      <c r="OA1363" s="19"/>
      <c r="OB1363" s="20"/>
      <c r="OC1363" s="18"/>
      <c r="OD1363" s="19"/>
      <c r="OE1363" s="19"/>
      <c r="OF1363" s="19"/>
      <c r="OG1363" s="19"/>
      <c r="OH1363" s="19"/>
      <c r="OI1363" s="19"/>
      <c r="OJ1363" s="20"/>
      <c r="OK1363" s="18"/>
      <c r="OL1363" s="19"/>
      <c r="OM1363" s="19"/>
      <c r="ON1363" s="19"/>
      <c r="OO1363" s="19"/>
      <c r="OP1363" s="19"/>
      <c r="OQ1363" s="19"/>
      <c r="OR1363" s="20"/>
      <c r="OS1363" s="18"/>
      <c r="OT1363" s="19"/>
      <c r="OU1363" s="19"/>
      <c r="OV1363" s="19"/>
      <c r="OW1363" s="19"/>
      <c r="OX1363" s="19"/>
      <c r="OY1363" s="19"/>
      <c r="OZ1363" s="20"/>
      <c r="PA1363" s="18"/>
      <c r="PB1363" s="19"/>
      <c r="PC1363" s="19"/>
      <c r="PD1363" s="19"/>
      <c r="PE1363" s="19"/>
      <c r="PF1363" s="19"/>
      <c r="PG1363" s="19"/>
      <c r="PH1363" s="20"/>
      <c r="PI1363" s="18"/>
      <c r="PJ1363" s="19"/>
      <c r="PK1363" s="19"/>
      <c r="PL1363" s="19"/>
      <c r="PM1363" s="19"/>
      <c r="PN1363" s="19"/>
      <c r="PO1363" s="19"/>
      <c r="PP1363" s="20"/>
      <c r="PQ1363" s="18"/>
      <c r="PR1363" s="19"/>
      <c r="PS1363" s="19"/>
      <c r="PT1363" s="19"/>
      <c r="PU1363" s="19"/>
      <c r="PV1363" s="19"/>
      <c r="PW1363" s="19"/>
      <c r="PX1363" s="20"/>
      <c r="PY1363" s="18"/>
      <c r="PZ1363" s="19"/>
      <c r="QA1363" s="19"/>
      <c r="QB1363" s="19"/>
      <c r="QC1363" s="19"/>
      <c r="QD1363" s="19"/>
      <c r="QE1363" s="19"/>
      <c r="QF1363" s="20"/>
      <c r="QG1363" s="18"/>
      <c r="QH1363" s="19"/>
      <c r="QI1363" s="19"/>
      <c r="QJ1363" s="19"/>
      <c r="QK1363" s="19"/>
      <c r="QL1363" s="19"/>
      <c r="QM1363" s="19"/>
      <c r="QN1363" s="20"/>
      <c r="QO1363" s="18"/>
      <c r="QP1363" s="19"/>
      <c r="QQ1363" s="19"/>
      <c r="QR1363" s="19"/>
      <c r="QS1363" s="19"/>
      <c r="QT1363" s="19"/>
      <c r="QU1363" s="19"/>
      <c r="QV1363" s="20"/>
      <c r="QW1363" s="18"/>
      <c r="QX1363" s="19"/>
      <c r="QY1363" s="19"/>
      <c r="QZ1363" s="19"/>
      <c r="RA1363" s="19"/>
      <c r="RB1363" s="19"/>
      <c r="RC1363" s="19"/>
      <c r="RD1363" s="20"/>
      <c r="RE1363" s="18"/>
      <c r="RF1363" s="19"/>
      <c r="RG1363" s="19"/>
      <c r="RH1363" s="19"/>
      <c r="RI1363" s="19"/>
      <c r="RJ1363" s="19"/>
      <c r="RK1363" s="19"/>
      <c r="RL1363" s="20"/>
      <c r="RM1363" s="18"/>
      <c r="RN1363" s="19"/>
      <c r="RO1363" s="19"/>
      <c r="RP1363" s="19"/>
      <c r="RQ1363" s="19"/>
      <c r="RR1363" s="19"/>
      <c r="RS1363" s="19"/>
      <c r="RT1363" s="20"/>
      <c r="RU1363" s="18"/>
      <c r="RV1363" s="19"/>
      <c r="RW1363" s="19"/>
      <c r="RX1363" s="19"/>
      <c r="RY1363" s="19"/>
      <c r="RZ1363" s="19"/>
      <c r="SA1363" s="19"/>
      <c r="SB1363" s="20"/>
      <c r="SC1363" s="18"/>
      <c r="SD1363" s="19"/>
      <c r="SE1363" s="19"/>
      <c r="SF1363" s="19"/>
      <c r="SG1363" s="19"/>
      <c r="SH1363" s="19"/>
      <c r="SI1363" s="19"/>
      <c r="SJ1363" s="20"/>
      <c r="SK1363" s="18"/>
      <c r="SL1363" s="19"/>
      <c r="SM1363" s="19"/>
      <c r="SN1363" s="19"/>
      <c r="SO1363" s="19"/>
      <c r="SP1363" s="19"/>
      <c r="SQ1363" s="19"/>
      <c r="SR1363" s="20"/>
      <c r="SS1363" s="18"/>
      <c r="ST1363" s="19"/>
      <c r="SU1363" s="19"/>
      <c r="SV1363" s="19"/>
      <c r="SW1363" s="19"/>
      <c r="SX1363" s="19"/>
      <c r="SY1363" s="19"/>
      <c r="SZ1363" s="20"/>
      <c r="TA1363" s="18"/>
      <c r="TB1363" s="19"/>
      <c r="TC1363" s="19"/>
      <c r="TD1363" s="19"/>
      <c r="TE1363" s="19"/>
      <c r="TF1363" s="19"/>
      <c r="TG1363" s="19"/>
      <c r="TH1363" s="20"/>
      <c r="TI1363" s="18"/>
      <c r="TJ1363" s="19"/>
      <c r="TK1363" s="19"/>
      <c r="TL1363" s="19"/>
      <c r="TM1363" s="19"/>
      <c r="TN1363" s="19"/>
      <c r="TO1363" s="19"/>
      <c r="TP1363" s="20"/>
      <c r="TQ1363" s="18"/>
      <c r="TR1363" s="19"/>
      <c r="TS1363" s="19"/>
      <c r="TT1363" s="19"/>
      <c r="TU1363" s="19"/>
      <c r="TV1363" s="19"/>
      <c r="TW1363" s="19"/>
      <c r="TX1363" s="20"/>
      <c r="TY1363" s="18"/>
      <c r="TZ1363" s="19"/>
      <c r="UA1363" s="19"/>
      <c r="UB1363" s="19"/>
      <c r="UC1363" s="19"/>
      <c r="UD1363" s="19"/>
      <c r="UE1363" s="19"/>
      <c r="UF1363" s="20"/>
      <c r="UG1363" s="18"/>
      <c r="UH1363" s="19"/>
      <c r="UI1363" s="19"/>
      <c r="UJ1363" s="19"/>
      <c r="UK1363" s="19"/>
      <c r="UL1363" s="19"/>
      <c r="UM1363" s="19"/>
      <c r="UN1363" s="20"/>
      <c r="UO1363" s="18"/>
      <c r="UP1363" s="19"/>
      <c r="UQ1363" s="19"/>
      <c r="UR1363" s="19"/>
      <c r="US1363" s="19"/>
      <c r="UT1363" s="19"/>
      <c r="UU1363" s="19"/>
      <c r="UV1363" s="20"/>
      <c r="UW1363" s="18"/>
      <c r="UX1363" s="19"/>
      <c r="UY1363" s="19"/>
      <c r="UZ1363" s="19"/>
      <c r="VA1363" s="19"/>
      <c r="VB1363" s="19"/>
      <c r="VC1363" s="19"/>
      <c r="VD1363" s="20"/>
      <c r="VE1363" s="18"/>
      <c r="VF1363" s="19"/>
      <c r="VG1363" s="19"/>
      <c r="VH1363" s="19"/>
      <c r="VI1363" s="19"/>
      <c r="VJ1363" s="19"/>
      <c r="VK1363" s="19"/>
      <c r="VL1363" s="20"/>
      <c r="VM1363" s="18"/>
      <c r="VN1363" s="19"/>
      <c r="VO1363" s="19"/>
      <c r="VP1363" s="19"/>
      <c r="VQ1363" s="19"/>
      <c r="VR1363" s="19"/>
      <c r="VS1363" s="19"/>
      <c r="VT1363" s="20"/>
      <c r="VU1363" s="18"/>
      <c r="VV1363" s="19"/>
      <c r="VW1363" s="19"/>
      <c r="VX1363" s="19"/>
      <c r="VY1363" s="19"/>
      <c r="VZ1363" s="19"/>
      <c r="WA1363" s="19"/>
      <c r="WB1363" s="20"/>
      <c r="WC1363" s="18"/>
      <c r="WD1363" s="19"/>
      <c r="WE1363" s="19"/>
      <c r="WF1363" s="19"/>
      <c r="WG1363" s="19"/>
      <c r="WH1363" s="19"/>
      <c r="WI1363" s="19"/>
      <c r="WJ1363" s="20"/>
      <c r="WK1363" s="18"/>
      <c r="WL1363" s="19"/>
      <c r="WM1363" s="19"/>
      <c r="WN1363" s="19"/>
      <c r="WO1363" s="19"/>
      <c r="WP1363" s="19"/>
      <c r="WQ1363" s="19"/>
      <c r="WR1363" s="20"/>
      <c r="WS1363" s="18"/>
      <c r="WT1363" s="19"/>
      <c r="WU1363" s="19"/>
      <c r="WV1363" s="19"/>
      <c r="WW1363" s="19"/>
      <c r="WX1363" s="19"/>
      <c r="WY1363" s="19"/>
      <c r="WZ1363" s="20"/>
      <c r="XA1363" s="18"/>
      <c r="XB1363" s="19"/>
      <c r="XC1363" s="19"/>
      <c r="XD1363" s="19"/>
      <c r="XE1363" s="19"/>
      <c r="XF1363" s="19"/>
      <c r="XG1363" s="19"/>
      <c r="XH1363" s="20"/>
      <c r="XI1363" s="18"/>
      <c r="XJ1363" s="19"/>
      <c r="XK1363" s="19"/>
      <c r="XL1363" s="19"/>
      <c r="XM1363" s="19"/>
      <c r="XN1363" s="19"/>
      <c r="XO1363" s="19"/>
      <c r="XP1363" s="20"/>
      <c r="XQ1363" s="18"/>
      <c r="XR1363" s="19"/>
      <c r="XS1363" s="19"/>
      <c r="XT1363" s="19"/>
      <c r="XU1363" s="19"/>
      <c r="XV1363" s="19"/>
      <c r="XW1363" s="19"/>
      <c r="XX1363" s="20"/>
      <c r="XY1363" s="18"/>
      <c r="XZ1363" s="19"/>
      <c r="YA1363" s="19"/>
      <c r="YB1363" s="19"/>
      <c r="YC1363" s="19"/>
      <c r="YD1363" s="19"/>
      <c r="YE1363" s="19"/>
      <c r="YF1363" s="20"/>
      <c r="YG1363" s="18"/>
      <c r="YH1363" s="19"/>
      <c r="YI1363" s="19"/>
      <c r="YJ1363" s="19"/>
      <c r="YK1363" s="19"/>
      <c r="YL1363" s="19"/>
      <c r="YM1363" s="19"/>
      <c r="YN1363" s="20"/>
      <c r="YO1363" s="18"/>
      <c r="YP1363" s="19"/>
      <c r="YQ1363" s="19"/>
      <c r="YR1363" s="19"/>
      <c r="YS1363" s="19"/>
      <c r="YT1363" s="19"/>
      <c r="YU1363" s="19"/>
      <c r="YV1363" s="20"/>
      <c r="YW1363" s="18"/>
      <c r="YX1363" s="19"/>
      <c r="YY1363" s="19"/>
      <c r="YZ1363" s="19"/>
      <c r="ZA1363" s="19"/>
      <c r="ZB1363" s="19"/>
      <c r="ZC1363" s="19"/>
      <c r="ZD1363" s="20"/>
      <c r="ZE1363" s="18"/>
      <c r="ZF1363" s="19"/>
      <c r="ZG1363" s="19"/>
      <c r="ZH1363" s="19"/>
      <c r="ZI1363" s="19"/>
      <c r="ZJ1363" s="19"/>
      <c r="ZK1363" s="19"/>
      <c r="ZL1363" s="20"/>
      <c r="ZM1363" s="18"/>
      <c r="ZN1363" s="19"/>
      <c r="ZO1363" s="19"/>
      <c r="ZP1363" s="19"/>
      <c r="ZQ1363" s="19"/>
      <c r="ZR1363" s="19"/>
      <c r="ZS1363" s="19"/>
      <c r="ZT1363" s="20"/>
      <c r="ZU1363" s="18"/>
      <c r="ZV1363" s="19"/>
      <c r="ZW1363" s="19"/>
      <c r="ZX1363" s="19"/>
      <c r="ZY1363" s="19"/>
      <c r="ZZ1363" s="19"/>
      <c r="AAA1363" s="19"/>
      <c r="AAB1363" s="20"/>
      <c r="AAC1363" s="18"/>
      <c r="AAD1363" s="19"/>
      <c r="AAE1363" s="19"/>
      <c r="AAF1363" s="19"/>
      <c r="AAG1363" s="19"/>
      <c r="AAH1363" s="19"/>
      <c r="AAI1363" s="19"/>
      <c r="AAJ1363" s="20"/>
      <c r="AAK1363" s="18"/>
      <c r="AAL1363" s="19"/>
      <c r="AAM1363" s="19"/>
      <c r="AAN1363" s="19"/>
      <c r="AAO1363" s="19"/>
      <c r="AAP1363" s="19"/>
      <c r="AAQ1363" s="19"/>
      <c r="AAR1363" s="20"/>
      <c r="AAS1363" s="18"/>
      <c r="AAT1363" s="19"/>
      <c r="AAU1363" s="19"/>
      <c r="AAV1363" s="19"/>
      <c r="AAW1363" s="19"/>
      <c r="AAX1363" s="19"/>
      <c r="AAY1363" s="19"/>
      <c r="AAZ1363" s="20"/>
      <c r="ABA1363" s="18"/>
      <c r="ABB1363" s="19"/>
      <c r="ABC1363" s="19"/>
      <c r="ABD1363" s="19"/>
      <c r="ABE1363" s="19"/>
      <c r="ABF1363" s="19"/>
      <c r="ABG1363" s="19"/>
      <c r="ABH1363" s="20"/>
      <c r="ABI1363" s="18"/>
      <c r="ABJ1363" s="19"/>
      <c r="ABK1363" s="19"/>
      <c r="ABL1363" s="19"/>
      <c r="ABM1363" s="19"/>
      <c r="ABN1363" s="19"/>
      <c r="ABO1363" s="19"/>
      <c r="ABP1363" s="20"/>
      <c r="ABQ1363" s="18"/>
      <c r="ABR1363" s="19"/>
      <c r="ABS1363" s="19"/>
      <c r="ABT1363" s="19"/>
      <c r="ABU1363" s="19"/>
      <c r="ABV1363" s="19"/>
      <c r="ABW1363" s="19"/>
      <c r="ABX1363" s="20"/>
      <c r="ABY1363" s="18"/>
      <c r="ABZ1363" s="19"/>
      <c r="ACA1363" s="19"/>
      <c r="ACB1363" s="19"/>
      <c r="ACC1363" s="19"/>
      <c r="ACD1363" s="19"/>
      <c r="ACE1363" s="19"/>
      <c r="ACF1363" s="20"/>
      <c r="ACG1363" s="18"/>
      <c r="ACH1363" s="19"/>
      <c r="ACI1363" s="19"/>
      <c r="ACJ1363" s="19"/>
      <c r="ACK1363" s="19"/>
      <c r="ACL1363" s="19"/>
      <c r="ACM1363" s="19"/>
      <c r="ACN1363" s="20"/>
      <c r="ACO1363" s="18"/>
      <c r="ACP1363" s="19"/>
      <c r="ACQ1363" s="19"/>
      <c r="ACR1363" s="19"/>
      <c r="ACS1363" s="19"/>
      <c r="ACT1363" s="19"/>
      <c r="ACU1363" s="19"/>
      <c r="ACV1363" s="20"/>
      <c r="ACW1363" s="18"/>
      <c r="ACX1363" s="19"/>
      <c r="ACY1363" s="19"/>
      <c r="ACZ1363" s="19"/>
      <c r="ADA1363" s="19"/>
      <c r="ADB1363" s="19"/>
      <c r="ADC1363" s="19"/>
      <c r="ADD1363" s="20"/>
      <c r="ADE1363" s="18"/>
      <c r="ADF1363" s="19"/>
      <c r="ADG1363" s="19"/>
      <c r="ADH1363" s="19"/>
      <c r="ADI1363" s="19"/>
      <c r="ADJ1363" s="19"/>
      <c r="ADK1363" s="19"/>
      <c r="ADL1363" s="20"/>
      <c r="ADM1363" s="18"/>
      <c r="ADN1363" s="19"/>
      <c r="ADO1363" s="19"/>
      <c r="ADP1363" s="19"/>
      <c r="ADQ1363" s="19"/>
      <c r="ADR1363" s="19"/>
      <c r="ADS1363" s="19"/>
      <c r="ADT1363" s="20"/>
      <c r="ADU1363" s="18"/>
      <c r="ADV1363" s="19"/>
      <c r="ADW1363" s="19"/>
      <c r="ADX1363" s="19"/>
      <c r="ADY1363" s="19"/>
      <c r="ADZ1363" s="19"/>
      <c r="AEA1363" s="19"/>
      <c r="AEB1363" s="20"/>
      <c r="AEC1363" s="18"/>
      <c r="AED1363" s="19"/>
      <c r="AEE1363" s="19"/>
      <c r="AEF1363" s="19"/>
      <c r="AEG1363" s="19"/>
      <c r="AEH1363" s="19"/>
      <c r="AEI1363" s="19"/>
      <c r="AEJ1363" s="20"/>
      <c r="AEK1363" s="18"/>
      <c r="AEL1363" s="19"/>
      <c r="AEM1363" s="19"/>
      <c r="AEN1363" s="19"/>
      <c r="AEO1363" s="19"/>
      <c r="AEP1363" s="19"/>
      <c r="AEQ1363" s="19"/>
      <c r="AER1363" s="20"/>
      <c r="AES1363" s="18"/>
      <c r="AET1363" s="19"/>
      <c r="AEU1363" s="19"/>
      <c r="AEV1363" s="19"/>
      <c r="AEW1363" s="19"/>
      <c r="AEX1363" s="19"/>
      <c r="AEY1363" s="19"/>
      <c r="AEZ1363" s="20"/>
      <c r="AFA1363" s="18"/>
      <c r="AFB1363" s="19"/>
      <c r="AFC1363" s="19"/>
      <c r="AFD1363" s="19"/>
      <c r="AFE1363" s="19"/>
      <c r="AFF1363" s="19"/>
      <c r="AFG1363" s="19"/>
      <c r="AFH1363" s="20"/>
      <c r="AFI1363" s="18"/>
      <c r="AFJ1363" s="19"/>
      <c r="AFK1363" s="19"/>
      <c r="AFL1363" s="19"/>
      <c r="AFM1363" s="19"/>
      <c r="AFN1363" s="19"/>
      <c r="AFO1363" s="19"/>
      <c r="AFP1363" s="20"/>
      <c r="AFQ1363" s="18"/>
      <c r="AFR1363" s="19"/>
      <c r="AFS1363" s="19"/>
      <c r="AFT1363" s="19"/>
      <c r="AFU1363" s="19"/>
      <c r="AFV1363" s="19"/>
      <c r="AFW1363" s="19"/>
      <c r="AFX1363" s="20"/>
      <c r="AFY1363" s="18"/>
      <c r="AFZ1363" s="19"/>
      <c r="AGA1363" s="19"/>
      <c r="AGB1363" s="19"/>
      <c r="AGC1363" s="19"/>
      <c r="AGD1363" s="19"/>
      <c r="AGE1363" s="19"/>
      <c r="AGF1363" s="20"/>
      <c r="AGG1363" s="18"/>
      <c r="AGH1363" s="19"/>
      <c r="AGI1363" s="19"/>
      <c r="AGJ1363" s="19"/>
      <c r="AGK1363" s="19"/>
      <c r="AGL1363" s="19"/>
      <c r="AGM1363" s="19"/>
      <c r="AGN1363" s="20"/>
      <c r="AGO1363" s="18"/>
      <c r="AGP1363" s="19"/>
      <c r="AGQ1363" s="19"/>
      <c r="AGR1363" s="19"/>
      <c r="AGS1363" s="19"/>
      <c r="AGT1363" s="19"/>
      <c r="AGU1363" s="19"/>
      <c r="AGV1363" s="20"/>
      <c r="AGW1363" s="18"/>
      <c r="AGX1363" s="19"/>
      <c r="AGY1363" s="19"/>
      <c r="AGZ1363" s="19"/>
      <c r="AHA1363" s="19"/>
      <c r="AHB1363" s="19"/>
      <c r="AHC1363" s="19"/>
      <c r="AHD1363" s="20"/>
      <c r="AHE1363" s="18"/>
      <c r="AHF1363" s="19"/>
      <c r="AHG1363" s="19"/>
      <c r="AHH1363" s="19"/>
      <c r="AHI1363" s="19"/>
      <c r="AHJ1363" s="19"/>
      <c r="AHK1363" s="19"/>
      <c r="AHL1363" s="20"/>
      <c r="AHM1363" s="18"/>
      <c r="AHN1363" s="19"/>
      <c r="AHO1363" s="19"/>
      <c r="AHP1363" s="19"/>
      <c r="AHQ1363" s="19"/>
      <c r="AHR1363" s="19"/>
      <c r="AHS1363" s="19"/>
      <c r="AHT1363" s="20"/>
      <c r="AHU1363" s="18"/>
      <c r="AHV1363" s="19"/>
      <c r="AHW1363" s="19"/>
      <c r="AHX1363" s="19"/>
      <c r="AHY1363" s="19"/>
      <c r="AHZ1363" s="19"/>
      <c r="AIA1363" s="19"/>
      <c r="AIB1363" s="20"/>
      <c r="AIC1363" s="18"/>
      <c r="AID1363" s="19"/>
      <c r="AIE1363" s="19"/>
      <c r="AIF1363" s="19"/>
      <c r="AIG1363" s="19"/>
      <c r="AIH1363" s="19"/>
      <c r="AII1363" s="19"/>
      <c r="AIJ1363" s="20"/>
      <c r="AIK1363" s="18"/>
      <c r="AIL1363" s="19"/>
      <c r="AIM1363" s="19"/>
      <c r="AIN1363" s="19"/>
      <c r="AIO1363" s="19"/>
      <c r="AIP1363" s="19"/>
      <c r="AIQ1363" s="19"/>
      <c r="AIR1363" s="20"/>
      <c r="AIS1363" s="18"/>
      <c r="AIT1363" s="19"/>
      <c r="AIU1363" s="19"/>
      <c r="AIV1363" s="19"/>
      <c r="AIW1363" s="19"/>
      <c r="AIX1363" s="19"/>
      <c r="AIY1363" s="19"/>
      <c r="AIZ1363" s="20"/>
      <c r="AJA1363" s="18"/>
      <c r="AJB1363" s="19"/>
      <c r="AJC1363" s="19"/>
      <c r="AJD1363" s="19"/>
      <c r="AJE1363" s="19"/>
      <c r="AJF1363" s="19"/>
      <c r="AJG1363" s="19"/>
      <c r="AJH1363" s="20"/>
      <c r="AJI1363" s="18"/>
      <c r="AJJ1363" s="19"/>
      <c r="AJK1363" s="19"/>
      <c r="AJL1363" s="19"/>
      <c r="AJM1363" s="19"/>
      <c r="AJN1363" s="19"/>
      <c r="AJO1363" s="19"/>
      <c r="AJP1363" s="20"/>
      <c r="AJQ1363" s="18"/>
      <c r="AJR1363" s="19"/>
      <c r="AJS1363" s="19"/>
      <c r="AJT1363" s="19"/>
      <c r="AJU1363" s="19"/>
      <c r="AJV1363" s="19"/>
      <c r="AJW1363" s="19"/>
      <c r="AJX1363" s="20"/>
      <c r="AJY1363" s="18"/>
      <c r="AJZ1363" s="19"/>
      <c r="AKA1363" s="19"/>
      <c r="AKB1363" s="19"/>
      <c r="AKC1363" s="19"/>
      <c r="AKD1363" s="19"/>
      <c r="AKE1363" s="19"/>
      <c r="AKF1363" s="20"/>
      <c r="AKG1363" s="18"/>
      <c r="AKH1363" s="19"/>
      <c r="AKI1363" s="19"/>
      <c r="AKJ1363" s="19"/>
      <c r="AKK1363" s="19"/>
      <c r="AKL1363" s="19"/>
      <c r="AKM1363" s="19"/>
      <c r="AKN1363" s="20"/>
      <c r="AKO1363" s="18"/>
      <c r="AKP1363" s="19"/>
      <c r="AKQ1363" s="19"/>
      <c r="AKR1363" s="19"/>
      <c r="AKS1363" s="19"/>
      <c r="AKT1363" s="19"/>
      <c r="AKU1363" s="19"/>
      <c r="AKV1363" s="20"/>
      <c r="AKW1363" s="18"/>
      <c r="AKX1363" s="19"/>
      <c r="AKY1363" s="19"/>
      <c r="AKZ1363" s="19"/>
      <c r="ALA1363" s="19"/>
      <c r="ALB1363" s="19"/>
      <c r="ALC1363" s="19"/>
      <c r="ALD1363" s="20"/>
      <c r="ALE1363" s="18"/>
      <c r="ALF1363" s="19"/>
      <c r="ALG1363" s="19"/>
      <c r="ALH1363" s="19"/>
      <c r="ALI1363" s="19"/>
      <c r="ALJ1363" s="19"/>
      <c r="ALK1363" s="19"/>
      <c r="ALL1363" s="20"/>
      <c r="ALM1363" s="18"/>
      <c r="ALN1363" s="19"/>
      <c r="ALO1363" s="19"/>
      <c r="ALP1363" s="19"/>
      <c r="ALQ1363" s="19"/>
      <c r="ALR1363" s="19"/>
      <c r="ALS1363" s="19"/>
      <c r="ALT1363" s="20"/>
      <c r="ALU1363" s="18"/>
      <c r="ALV1363" s="19"/>
      <c r="ALW1363" s="19"/>
      <c r="ALX1363" s="19"/>
      <c r="ALY1363" s="19"/>
      <c r="ALZ1363" s="19"/>
      <c r="AMA1363" s="19"/>
      <c r="AMB1363" s="20"/>
      <c r="AMC1363" s="18"/>
      <c r="AMD1363" s="19"/>
      <c r="AME1363" s="19"/>
      <c r="AMF1363" s="19"/>
      <c r="AMG1363" s="19"/>
      <c r="AMH1363" s="19"/>
      <c r="AMI1363" s="19"/>
      <c r="AMJ1363" s="20"/>
      <c r="AMK1363" s="18"/>
      <c r="AML1363" s="19"/>
      <c r="AMM1363" s="19"/>
      <c r="AMN1363" s="19"/>
      <c r="AMO1363" s="19"/>
      <c r="AMP1363" s="19"/>
      <c r="AMQ1363" s="19"/>
      <c r="AMR1363" s="20"/>
      <c r="AMS1363" s="18"/>
      <c r="AMT1363" s="19"/>
      <c r="AMU1363" s="19"/>
      <c r="AMV1363" s="19"/>
      <c r="AMW1363" s="19"/>
      <c r="AMX1363" s="19"/>
      <c r="AMY1363" s="19"/>
      <c r="AMZ1363" s="20"/>
      <c r="ANA1363" s="18"/>
      <c r="ANB1363" s="19"/>
      <c r="ANC1363" s="19"/>
      <c r="AND1363" s="19"/>
      <c r="ANE1363" s="19"/>
      <c r="ANF1363" s="19"/>
      <c r="ANG1363" s="19"/>
      <c r="ANH1363" s="20"/>
      <c r="ANI1363" s="18"/>
      <c r="ANJ1363" s="19"/>
      <c r="ANK1363" s="19"/>
      <c r="ANL1363" s="19"/>
      <c r="ANM1363" s="19"/>
      <c r="ANN1363" s="19"/>
      <c r="ANO1363" s="19"/>
      <c r="ANP1363" s="20"/>
      <c r="ANQ1363" s="18"/>
      <c r="ANR1363" s="19"/>
      <c r="ANS1363" s="19"/>
      <c r="ANT1363" s="19"/>
      <c r="ANU1363" s="19"/>
      <c r="ANV1363" s="19"/>
      <c r="ANW1363" s="19"/>
      <c r="ANX1363" s="20"/>
      <c r="ANY1363" s="18"/>
      <c r="ANZ1363" s="19"/>
      <c r="AOA1363" s="19"/>
      <c r="AOB1363" s="19"/>
      <c r="AOC1363" s="19"/>
      <c r="AOD1363" s="19"/>
      <c r="AOE1363" s="19"/>
      <c r="AOF1363" s="20"/>
      <c r="AOG1363" s="18"/>
      <c r="AOH1363" s="19"/>
      <c r="AOI1363" s="19"/>
      <c r="AOJ1363" s="19"/>
      <c r="AOK1363" s="19"/>
      <c r="AOL1363" s="19"/>
      <c r="AOM1363" s="19"/>
      <c r="AON1363" s="20"/>
      <c r="AOO1363" s="18"/>
      <c r="AOP1363" s="19"/>
      <c r="AOQ1363" s="19"/>
      <c r="AOR1363" s="19"/>
      <c r="AOS1363" s="19"/>
      <c r="AOT1363" s="19"/>
      <c r="AOU1363" s="19"/>
      <c r="AOV1363" s="20"/>
      <c r="AOW1363" s="18"/>
      <c r="AOX1363" s="19"/>
      <c r="AOY1363" s="19"/>
      <c r="AOZ1363" s="19"/>
      <c r="APA1363" s="19"/>
      <c r="APB1363" s="19"/>
      <c r="APC1363" s="19"/>
      <c r="APD1363" s="20"/>
      <c r="APE1363" s="18"/>
      <c r="APF1363" s="19"/>
      <c r="APG1363" s="19"/>
      <c r="APH1363" s="19"/>
      <c r="API1363" s="19"/>
      <c r="APJ1363" s="19"/>
      <c r="APK1363" s="19"/>
      <c r="APL1363" s="20"/>
      <c r="APM1363" s="18"/>
      <c r="APN1363" s="19"/>
      <c r="APO1363" s="19"/>
      <c r="APP1363" s="19"/>
      <c r="APQ1363" s="19"/>
      <c r="APR1363" s="19"/>
      <c r="APS1363" s="19"/>
      <c r="APT1363" s="20"/>
      <c r="APU1363" s="18"/>
      <c r="APV1363" s="19"/>
      <c r="APW1363" s="19"/>
      <c r="APX1363" s="19"/>
      <c r="APY1363" s="19"/>
      <c r="APZ1363" s="19"/>
      <c r="AQA1363" s="19"/>
      <c r="AQB1363" s="20"/>
      <c r="AQC1363" s="18"/>
      <c r="AQD1363" s="19"/>
      <c r="AQE1363" s="19"/>
      <c r="AQF1363" s="19"/>
      <c r="AQG1363" s="19"/>
      <c r="AQH1363" s="19"/>
      <c r="AQI1363" s="19"/>
      <c r="AQJ1363" s="20"/>
      <c r="AQK1363" s="18"/>
      <c r="AQL1363" s="19"/>
      <c r="AQM1363" s="19"/>
      <c r="AQN1363" s="19"/>
      <c r="AQO1363" s="19"/>
      <c r="AQP1363" s="19"/>
      <c r="AQQ1363" s="19"/>
      <c r="AQR1363" s="20"/>
      <c r="AQS1363" s="18"/>
      <c r="AQT1363" s="19"/>
      <c r="AQU1363" s="19"/>
      <c r="AQV1363" s="19"/>
      <c r="AQW1363" s="19"/>
      <c r="AQX1363" s="19"/>
      <c r="AQY1363" s="19"/>
      <c r="AQZ1363" s="20"/>
      <c r="ARA1363" s="18"/>
      <c r="ARB1363" s="19"/>
      <c r="ARC1363" s="19"/>
      <c r="ARD1363" s="19"/>
      <c r="ARE1363" s="19"/>
      <c r="ARF1363" s="19"/>
      <c r="ARG1363" s="19"/>
      <c r="ARH1363" s="20"/>
      <c r="ARI1363" s="18"/>
      <c r="ARJ1363" s="19"/>
      <c r="ARK1363" s="19"/>
      <c r="ARL1363" s="19"/>
      <c r="ARM1363" s="19"/>
      <c r="ARN1363" s="19"/>
      <c r="ARO1363" s="19"/>
      <c r="ARP1363" s="20"/>
      <c r="ARQ1363" s="18"/>
      <c r="ARR1363" s="19"/>
      <c r="ARS1363" s="19"/>
      <c r="ART1363" s="19"/>
      <c r="ARU1363" s="19"/>
      <c r="ARV1363" s="19"/>
      <c r="ARW1363" s="19"/>
      <c r="ARX1363" s="20"/>
      <c r="ARY1363" s="18"/>
      <c r="ARZ1363" s="19"/>
      <c r="ASA1363" s="19"/>
      <c r="ASB1363" s="19"/>
      <c r="ASC1363" s="19"/>
      <c r="ASD1363" s="19"/>
      <c r="ASE1363" s="19"/>
      <c r="ASF1363" s="20"/>
      <c r="ASG1363" s="18"/>
      <c r="ASH1363" s="19"/>
      <c r="ASI1363" s="19"/>
      <c r="ASJ1363" s="19"/>
      <c r="ASK1363" s="19"/>
      <c r="ASL1363" s="19"/>
      <c r="ASM1363" s="19"/>
      <c r="ASN1363" s="20"/>
      <c r="ASO1363" s="18"/>
      <c r="ASP1363" s="19"/>
      <c r="ASQ1363" s="19"/>
      <c r="ASR1363" s="19"/>
      <c r="ASS1363" s="19"/>
      <c r="AST1363" s="19"/>
      <c r="ASU1363" s="19"/>
      <c r="ASV1363" s="20"/>
      <c r="ASW1363" s="18"/>
      <c r="ASX1363" s="19"/>
      <c r="ASY1363" s="19"/>
      <c r="ASZ1363" s="19"/>
      <c r="ATA1363" s="19"/>
      <c r="ATB1363" s="19"/>
      <c r="ATC1363" s="19"/>
      <c r="ATD1363" s="20"/>
      <c r="ATE1363" s="18"/>
      <c r="ATF1363" s="19"/>
      <c r="ATG1363" s="19"/>
      <c r="ATH1363" s="19"/>
      <c r="ATI1363" s="19"/>
      <c r="ATJ1363" s="19"/>
      <c r="ATK1363" s="19"/>
      <c r="ATL1363" s="20"/>
      <c r="ATM1363" s="18"/>
      <c r="ATN1363" s="19"/>
      <c r="ATO1363" s="19"/>
      <c r="ATP1363" s="19"/>
      <c r="ATQ1363" s="19"/>
      <c r="ATR1363" s="19"/>
      <c r="ATS1363" s="19"/>
      <c r="ATT1363" s="20"/>
      <c r="ATU1363" s="18"/>
      <c r="ATV1363" s="19"/>
      <c r="ATW1363" s="19"/>
      <c r="ATX1363" s="19"/>
      <c r="ATY1363" s="19"/>
      <c r="ATZ1363" s="19"/>
      <c r="AUA1363" s="19"/>
      <c r="AUB1363" s="20"/>
      <c r="AUC1363" s="18"/>
      <c r="AUD1363" s="19"/>
      <c r="AUE1363" s="19"/>
      <c r="AUF1363" s="19"/>
      <c r="AUG1363" s="19"/>
      <c r="AUH1363" s="19"/>
      <c r="AUI1363" s="19"/>
      <c r="AUJ1363" s="20"/>
      <c r="AUK1363" s="18"/>
      <c r="AUL1363" s="19"/>
      <c r="AUM1363" s="19"/>
      <c r="AUN1363" s="19"/>
      <c r="AUO1363" s="19"/>
      <c r="AUP1363" s="19"/>
      <c r="AUQ1363" s="19"/>
      <c r="AUR1363" s="20"/>
      <c r="AUS1363" s="18"/>
      <c r="AUT1363" s="19"/>
      <c r="AUU1363" s="19"/>
      <c r="AUV1363" s="19"/>
      <c r="AUW1363" s="19"/>
      <c r="AUX1363" s="19"/>
      <c r="AUY1363" s="19"/>
      <c r="AUZ1363" s="20"/>
      <c r="AVA1363" s="18"/>
      <c r="AVB1363" s="19"/>
      <c r="AVC1363" s="19"/>
      <c r="AVD1363" s="19"/>
      <c r="AVE1363" s="19"/>
      <c r="AVF1363" s="19"/>
      <c r="AVG1363" s="19"/>
      <c r="AVH1363" s="20"/>
      <c r="AVI1363" s="18"/>
      <c r="AVJ1363" s="19"/>
      <c r="AVK1363" s="19"/>
      <c r="AVL1363" s="19"/>
      <c r="AVM1363" s="19"/>
      <c r="AVN1363" s="19"/>
      <c r="AVO1363" s="19"/>
      <c r="AVP1363" s="20"/>
      <c r="AVQ1363" s="18"/>
      <c r="AVR1363" s="19"/>
      <c r="AVS1363" s="19"/>
      <c r="AVT1363" s="19"/>
      <c r="AVU1363" s="19"/>
      <c r="AVV1363" s="19"/>
      <c r="AVW1363" s="19"/>
      <c r="AVX1363" s="20"/>
      <c r="AVY1363" s="18"/>
      <c r="AVZ1363" s="19"/>
      <c r="AWA1363" s="19"/>
      <c r="AWB1363" s="19"/>
      <c r="AWC1363" s="19"/>
      <c r="AWD1363" s="19"/>
      <c r="AWE1363" s="19"/>
      <c r="AWF1363" s="20"/>
      <c r="AWG1363" s="18"/>
      <c r="AWH1363" s="19"/>
      <c r="AWI1363" s="19"/>
      <c r="AWJ1363" s="19"/>
      <c r="AWK1363" s="19"/>
      <c r="AWL1363" s="19"/>
      <c r="AWM1363" s="19"/>
      <c r="AWN1363" s="20"/>
      <c r="AWO1363" s="18"/>
      <c r="AWP1363" s="19"/>
      <c r="AWQ1363" s="19"/>
      <c r="AWR1363" s="19"/>
      <c r="AWS1363" s="19"/>
      <c r="AWT1363" s="19"/>
      <c r="AWU1363" s="19"/>
      <c r="AWV1363" s="20"/>
      <c r="AWW1363" s="18"/>
      <c r="AWX1363" s="19"/>
      <c r="AWY1363" s="19"/>
      <c r="AWZ1363" s="19"/>
      <c r="AXA1363" s="19"/>
      <c r="AXB1363" s="19"/>
      <c r="AXC1363" s="19"/>
      <c r="AXD1363" s="20"/>
      <c r="AXE1363" s="18"/>
      <c r="AXF1363" s="19"/>
      <c r="AXG1363" s="19"/>
      <c r="AXH1363" s="19"/>
      <c r="AXI1363" s="19"/>
      <c r="AXJ1363" s="19"/>
      <c r="AXK1363" s="19"/>
      <c r="AXL1363" s="20"/>
      <c r="AXM1363" s="18"/>
      <c r="AXN1363" s="19"/>
      <c r="AXO1363" s="19"/>
      <c r="AXP1363" s="19"/>
      <c r="AXQ1363" s="19"/>
      <c r="AXR1363" s="19"/>
      <c r="AXS1363" s="19"/>
      <c r="AXT1363" s="20"/>
      <c r="AXU1363" s="18"/>
      <c r="AXV1363" s="19"/>
      <c r="AXW1363" s="19"/>
      <c r="AXX1363" s="19"/>
      <c r="AXY1363" s="19"/>
      <c r="AXZ1363" s="19"/>
      <c r="AYA1363" s="19"/>
      <c r="AYB1363" s="20"/>
      <c r="AYC1363" s="18"/>
      <c r="AYD1363" s="19"/>
      <c r="AYE1363" s="19"/>
      <c r="AYF1363" s="19"/>
      <c r="AYG1363" s="19"/>
      <c r="AYH1363" s="19"/>
      <c r="AYI1363" s="19"/>
      <c r="AYJ1363" s="20"/>
      <c r="AYK1363" s="18"/>
      <c r="AYL1363" s="19"/>
      <c r="AYM1363" s="19"/>
      <c r="AYN1363" s="19"/>
      <c r="AYO1363" s="19"/>
      <c r="AYP1363" s="19"/>
      <c r="AYQ1363" s="19"/>
      <c r="AYR1363" s="20"/>
      <c r="AYS1363" s="18"/>
      <c r="AYT1363" s="19"/>
      <c r="AYU1363" s="19"/>
      <c r="AYV1363" s="19"/>
      <c r="AYW1363" s="19"/>
      <c r="AYX1363" s="19"/>
      <c r="AYY1363" s="19"/>
      <c r="AYZ1363" s="20"/>
      <c r="AZA1363" s="18"/>
      <c r="AZB1363" s="19"/>
      <c r="AZC1363" s="19"/>
      <c r="AZD1363" s="19"/>
      <c r="AZE1363" s="19"/>
      <c r="AZF1363" s="19"/>
      <c r="AZG1363" s="19"/>
      <c r="AZH1363" s="20"/>
      <c r="AZI1363" s="18"/>
      <c r="AZJ1363" s="19"/>
      <c r="AZK1363" s="19"/>
      <c r="AZL1363" s="19"/>
      <c r="AZM1363" s="19"/>
      <c r="AZN1363" s="19"/>
      <c r="AZO1363" s="19"/>
      <c r="AZP1363" s="20"/>
      <c r="AZQ1363" s="18"/>
      <c r="AZR1363" s="19"/>
      <c r="AZS1363" s="19"/>
      <c r="AZT1363" s="19"/>
      <c r="AZU1363" s="19"/>
      <c r="AZV1363" s="19"/>
      <c r="AZW1363" s="19"/>
      <c r="AZX1363" s="20"/>
      <c r="AZY1363" s="18"/>
      <c r="AZZ1363" s="19"/>
      <c r="BAA1363" s="19"/>
      <c r="BAB1363" s="19"/>
      <c r="BAC1363" s="19"/>
      <c r="BAD1363" s="19"/>
      <c r="BAE1363" s="19"/>
      <c r="BAF1363" s="20"/>
      <c r="BAG1363" s="18"/>
      <c r="BAH1363" s="19"/>
      <c r="BAI1363" s="19"/>
      <c r="BAJ1363" s="19"/>
      <c r="BAK1363" s="19"/>
      <c r="BAL1363" s="19"/>
      <c r="BAM1363" s="19"/>
      <c r="BAN1363" s="20"/>
      <c r="BAO1363" s="18"/>
      <c r="BAP1363" s="19"/>
      <c r="BAQ1363" s="19"/>
      <c r="BAR1363" s="19"/>
      <c r="BAS1363" s="19"/>
      <c r="BAT1363" s="19"/>
      <c r="BAU1363" s="19"/>
      <c r="BAV1363" s="20"/>
      <c r="BAW1363" s="18"/>
      <c r="BAX1363" s="19"/>
      <c r="BAY1363" s="19"/>
      <c r="BAZ1363" s="19"/>
      <c r="BBA1363" s="19"/>
      <c r="BBB1363" s="19"/>
      <c r="BBC1363" s="19"/>
      <c r="BBD1363" s="20"/>
      <c r="BBE1363" s="18"/>
      <c r="BBF1363" s="19"/>
      <c r="BBG1363" s="19"/>
      <c r="BBH1363" s="19"/>
      <c r="BBI1363" s="19"/>
      <c r="BBJ1363" s="19"/>
      <c r="BBK1363" s="19"/>
      <c r="BBL1363" s="20"/>
      <c r="BBM1363" s="18"/>
      <c r="BBN1363" s="19"/>
      <c r="BBO1363" s="19"/>
      <c r="BBP1363" s="19"/>
      <c r="BBQ1363" s="19"/>
      <c r="BBR1363" s="19"/>
      <c r="BBS1363" s="19"/>
      <c r="BBT1363" s="20"/>
      <c r="BBU1363" s="18"/>
      <c r="BBV1363" s="19"/>
      <c r="BBW1363" s="19"/>
      <c r="BBX1363" s="19"/>
      <c r="BBY1363" s="19"/>
      <c r="BBZ1363" s="19"/>
      <c r="BCA1363" s="19"/>
      <c r="BCB1363" s="20"/>
      <c r="BCC1363" s="18"/>
      <c r="BCD1363" s="19"/>
      <c r="BCE1363" s="19"/>
      <c r="BCF1363" s="19"/>
      <c r="BCG1363" s="19"/>
      <c r="BCH1363" s="19"/>
      <c r="BCI1363" s="19"/>
      <c r="BCJ1363" s="20"/>
      <c r="BCK1363" s="18"/>
      <c r="BCL1363" s="19"/>
      <c r="BCM1363" s="19"/>
      <c r="BCN1363" s="19"/>
      <c r="BCO1363" s="19"/>
      <c r="BCP1363" s="19"/>
      <c r="BCQ1363" s="19"/>
      <c r="BCR1363" s="20"/>
      <c r="BCS1363" s="18"/>
      <c r="BCT1363" s="19"/>
      <c r="BCU1363" s="19"/>
      <c r="BCV1363" s="19"/>
      <c r="BCW1363" s="19"/>
      <c r="BCX1363" s="19"/>
      <c r="BCY1363" s="19"/>
      <c r="BCZ1363" s="20"/>
      <c r="BDA1363" s="18"/>
      <c r="BDB1363" s="19"/>
      <c r="BDC1363" s="19"/>
      <c r="BDD1363" s="19"/>
      <c r="BDE1363" s="19"/>
      <c r="BDF1363" s="19"/>
      <c r="BDG1363" s="19"/>
      <c r="BDH1363" s="20"/>
      <c r="BDI1363" s="18"/>
      <c r="BDJ1363" s="19"/>
      <c r="BDK1363" s="19"/>
      <c r="BDL1363" s="19"/>
      <c r="BDM1363" s="19"/>
      <c r="BDN1363" s="19"/>
      <c r="BDO1363" s="19"/>
      <c r="BDP1363" s="20"/>
      <c r="BDQ1363" s="18"/>
      <c r="BDR1363" s="19"/>
      <c r="BDS1363" s="19"/>
      <c r="BDT1363" s="19"/>
      <c r="BDU1363" s="19"/>
      <c r="BDV1363" s="19"/>
      <c r="BDW1363" s="19"/>
      <c r="BDX1363" s="20"/>
      <c r="BDY1363" s="18"/>
      <c r="BDZ1363" s="19"/>
      <c r="BEA1363" s="19"/>
      <c r="BEB1363" s="19"/>
      <c r="BEC1363" s="19"/>
      <c r="BED1363" s="19"/>
      <c r="BEE1363" s="19"/>
      <c r="BEF1363" s="20"/>
      <c r="BEG1363" s="18"/>
      <c r="BEH1363" s="19"/>
      <c r="BEI1363" s="19"/>
      <c r="BEJ1363" s="19"/>
      <c r="BEK1363" s="19"/>
      <c r="BEL1363" s="19"/>
      <c r="BEM1363" s="19"/>
      <c r="BEN1363" s="20"/>
      <c r="BEO1363" s="18"/>
      <c r="BEP1363" s="19"/>
      <c r="BEQ1363" s="19"/>
      <c r="BER1363" s="19"/>
      <c r="BES1363" s="19"/>
      <c r="BET1363" s="19"/>
      <c r="BEU1363" s="19"/>
      <c r="BEV1363" s="20"/>
      <c r="BEW1363" s="18"/>
      <c r="BEX1363" s="19"/>
      <c r="BEY1363" s="19"/>
      <c r="BEZ1363" s="19"/>
      <c r="BFA1363" s="19"/>
      <c r="BFB1363" s="19"/>
      <c r="BFC1363" s="19"/>
      <c r="BFD1363" s="20"/>
      <c r="BFE1363" s="18"/>
      <c r="BFF1363" s="19"/>
      <c r="BFG1363" s="19"/>
      <c r="BFH1363" s="19"/>
      <c r="BFI1363" s="19"/>
      <c r="BFJ1363" s="19"/>
      <c r="BFK1363" s="19"/>
      <c r="BFL1363" s="20"/>
      <c r="BFM1363" s="18"/>
      <c r="BFN1363" s="19"/>
      <c r="BFO1363" s="19"/>
      <c r="BFP1363" s="19"/>
      <c r="BFQ1363" s="19"/>
      <c r="BFR1363" s="19"/>
      <c r="BFS1363" s="19"/>
      <c r="BFT1363" s="20"/>
      <c r="BFU1363" s="18"/>
      <c r="BFV1363" s="19"/>
      <c r="BFW1363" s="19"/>
      <c r="BFX1363" s="19"/>
      <c r="BFY1363" s="19"/>
      <c r="BFZ1363" s="19"/>
      <c r="BGA1363" s="19"/>
      <c r="BGB1363" s="20"/>
      <c r="BGC1363" s="18"/>
      <c r="BGD1363" s="19"/>
      <c r="BGE1363" s="19"/>
      <c r="BGF1363" s="19"/>
      <c r="BGG1363" s="19"/>
      <c r="BGH1363" s="19"/>
      <c r="BGI1363" s="19"/>
      <c r="BGJ1363" s="20"/>
      <c r="BGK1363" s="18"/>
      <c r="BGL1363" s="19"/>
      <c r="BGM1363" s="19"/>
      <c r="BGN1363" s="19"/>
      <c r="BGO1363" s="19"/>
      <c r="BGP1363" s="19"/>
      <c r="BGQ1363" s="19"/>
      <c r="BGR1363" s="20"/>
      <c r="BGS1363" s="18"/>
      <c r="BGT1363" s="19"/>
      <c r="BGU1363" s="19"/>
      <c r="BGV1363" s="19"/>
      <c r="BGW1363" s="19"/>
      <c r="BGX1363" s="19"/>
      <c r="BGY1363" s="19"/>
      <c r="BGZ1363" s="20"/>
      <c r="BHA1363" s="18"/>
      <c r="BHB1363" s="19"/>
      <c r="BHC1363" s="19"/>
      <c r="BHD1363" s="19"/>
      <c r="BHE1363" s="19"/>
      <c r="BHF1363" s="19"/>
      <c r="BHG1363" s="19"/>
      <c r="BHH1363" s="20"/>
      <c r="BHI1363" s="18"/>
      <c r="BHJ1363" s="19"/>
      <c r="BHK1363" s="19"/>
      <c r="BHL1363" s="19"/>
      <c r="BHM1363" s="19"/>
      <c r="BHN1363" s="19"/>
      <c r="BHO1363" s="19"/>
      <c r="BHP1363" s="20"/>
      <c r="BHQ1363" s="18"/>
      <c r="BHR1363" s="19"/>
      <c r="BHS1363" s="19"/>
      <c r="BHT1363" s="19"/>
      <c r="BHU1363" s="19"/>
      <c r="BHV1363" s="19"/>
      <c r="BHW1363" s="19"/>
      <c r="BHX1363" s="20"/>
      <c r="BHY1363" s="18"/>
      <c r="BHZ1363" s="19"/>
      <c r="BIA1363" s="19"/>
      <c r="BIB1363" s="19"/>
      <c r="BIC1363" s="19"/>
      <c r="BID1363" s="19"/>
      <c r="BIE1363" s="19"/>
      <c r="BIF1363" s="20"/>
      <c r="BIG1363" s="18"/>
      <c r="BIH1363" s="19"/>
      <c r="BII1363" s="19"/>
      <c r="BIJ1363" s="19"/>
      <c r="BIK1363" s="19"/>
      <c r="BIL1363" s="19"/>
      <c r="BIM1363" s="19"/>
      <c r="BIN1363" s="20"/>
      <c r="BIO1363" s="18"/>
      <c r="BIP1363" s="19"/>
      <c r="BIQ1363" s="19"/>
      <c r="BIR1363" s="19"/>
      <c r="BIS1363" s="19"/>
      <c r="BIT1363" s="19"/>
      <c r="BIU1363" s="19"/>
      <c r="BIV1363" s="20"/>
      <c r="BIW1363" s="18"/>
      <c r="BIX1363" s="19"/>
      <c r="BIY1363" s="19"/>
      <c r="BIZ1363" s="19"/>
      <c r="BJA1363" s="19"/>
      <c r="BJB1363" s="19"/>
      <c r="BJC1363" s="19"/>
      <c r="BJD1363" s="20"/>
      <c r="BJE1363" s="18"/>
      <c r="BJF1363" s="19"/>
      <c r="BJG1363" s="19"/>
      <c r="BJH1363" s="19"/>
      <c r="BJI1363" s="19"/>
      <c r="BJJ1363" s="19"/>
      <c r="BJK1363" s="19"/>
      <c r="BJL1363" s="20"/>
      <c r="BJM1363" s="18"/>
      <c r="BJN1363" s="19"/>
      <c r="BJO1363" s="19"/>
      <c r="BJP1363" s="19"/>
      <c r="BJQ1363" s="19"/>
      <c r="BJR1363" s="19"/>
      <c r="BJS1363" s="19"/>
      <c r="BJT1363" s="20"/>
      <c r="BJU1363" s="18"/>
      <c r="BJV1363" s="19"/>
      <c r="BJW1363" s="19"/>
      <c r="BJX1363" s="19"/>
      <c r="BJY1363" s="19"/>
      <c r="BJZ1363" s="19"/>
      <c r="BKA1363" s="19"/>
      <c r="BKB1363" s="20"/>
      <c r="BKC1363" s="18"/>
      <c r="BKD1363" s="19"/>
      <c r="BKE1363" s="19"/>
      <c r="BKF1363" s="19"/>
      <c r="BKG1363" s="19"/>
      <c r="BKH1363" s="19"/>
      <c r="BKI1363" s="19"/>
      <c r="BKJ1363" s="20"/>
      <c r="BKK1363" s="18"/>
      <c r="BKL1363" s="19"/>
      <c r="BKM1363" s="19"/>
      <c r="BKN1363" s="19"/>
      <c r="BKO1363" s="19"/>
      <c r="BKP1363" s="19"/>
      <c r="BKQ1363" s="19"/>
      <c r="BKR1363" s="20"/>
      <c r="BKS1363" s="18"/>
      <c r="BKT1363" s="19"/>
      <c r="BKU1363" s="19"/>
      <c r="BKV1363" s="19"/>
      <c r="BKW1363" s="19"/>
      <c r="BKX1363" s="19"/>
      <c r="BKY1363" s="19"/>
      <c r="BKZ1363" s="20"/>
      <c r="BLA1363" s="18"/>
      <c r="BLB1363" s="19"/>
      <c r="BLC1363" s="19"/>
      <c r="BLD1363" s="19"/>
      <c r="BLE1363" s="19"/>
      <c r="BLF1363" s="19"/>
      <c r="BLG1363" s="19"/>
      <c r="BLH1363" s="20"/>
      <c r="BLI1363" s="18"/>
      <c r="BLJ1363" s="19"/>
      <c r="BLK1363" s="19"/>
      <c r="BLL1363" s="19"/>
      <c r="BLM1363" s="19"/>
      <c r="BLN1363" s="19"/>
      <c r="BLO1363" s="19"/>
      <c r="BLP1363" s="20"/>
      <c r="BLQ1363" s="18"/>
      <c r="BLR1363" s="19"/>
      <c r="BLS1363" s="19"/>
      <c r="BLT1363" s="19"/>
      <c r="BLU1363" s="19"/>
      <c r="BLV1363" s="19"/>
      <c r="BLW1363" s="19"/>
      <c r="BLX1363" s="20"/>
      <c r="BLY1363" s="18"/>
      <c r="BLZ1363" s="19"/>
      <c r="BMA1363" s="19"/>
      <c r="BMB1363" s="19"/>
      <c r="BMC1363" s="19"/>
      <c r="BMD1363" s="19"/>
      <c r="BME1363" s="19"/>
      <c r="BMF1363" s="20"/>
      <c r="BMG1363" s="18"/>
      <c r="BMH1363" s="19"/>
      <c r="BMI1363" s="19"/>
      <c r="BMJ1363" s="19"/>
      <c r="BMK1363" s="19"/>
      <c r="BML1363" s="19"/>
      <c r="BMM1363" s="19"/>
      <c r="BMN1363" s="20"/>
      <c r="BMO1363" s="18"/>
      <c r="BMP1363" s="19"/>
      <c r="BMQ1363" s="19"/>
      <c r="BMR1363" s="19"/>
      <c r="BMS1363" s="19"/>
      <c r="BMT1363" s="19"/>
      <c r="BMU1363" s="19"/>
      <c r="BMV1363" s="20"/>
      <c r="BMW1363" s="18"/>
      <c r="BMX1363" s="19"/>
      <c r="BMY1363" s="19"/>
      <c r="BMZ1363" s="19"/>
      <c r="BNA1363" s="19"/>
      <c r="BNB1363" s="19"/>
      <c r="BNC1363" s="19"/>
      <c r="BND1363" s="20"/>
      <c r="BNE1363" s="18"/>
      <c r="BNF1363" s="19"/>
      <c r="BNG1363" s="19"/>
      <c r="BNH1363" s="19"/>
      <c r="BNI1363" s="19"/>
      <c r="BNJ1363" s="19"/>
      <c r="BNK1363" s="19"/>
      <c r="BNL1363" s="20"/>
      <c r="BNM1363" s="18"/>
      <c r="BNN1363" s="19"/>
      <c r="BNO1363" s="19"/>
      <c r="BNP1363" s="19"/>
      <c r="BNQ1363" s="19"/>
      <c r="BNR1363" s="19"/>
      <c r="BNS1363" s="19"/>
      <c r="BNT1363" s="20"/>
      <c r="BNU1363" s="18"/>
      <c r="BNV1363" s="19"/>
      <c r="BNW1363" s="19"/>
      <c r="BNX1363" s="19"/>
      <c r="BNY1363" s="19"/>
      <c r="BNZ1363" s="19"/>
      <c r="BOA1363" s="19"/>
      <c r="BOB1363" s="20"/>
      <c r="BOC1363" s="18"/>
      <c r="BOD1363" s="19"/>
      <c r="BOE1363" s="19"/>
      <c r="BOF1363" s="19"/>
      <c r="BOG1363" s="19"/>
      <c r="BOH1363" s="19"/>
      <c r="BOI1363" s="19"/>
      <c r="BOJ1363" s="20"/>
      <c r="BOK1363" s="18"/>
      <c r="BOL1363" s="19"/>
      <c r="BOM1363" s="19"/>
      <c r="BON1363" s="19"/>
      <c r="BOO1363" s="19"/>
      <c r="BOP1363" s="19"/>
      <c r="BOQ1363" s="19"/>
      <c r="BOR1363" s="20"/>
      <c r="BOS1363" s="18"/>
      <c r="BOT1363" s="19"/>
      <c r="BOU1363" s="19"/>
      <c r="BOV1363" s="19"/>
      <c r="BOW1363" s="19"/>
      <c r="BOX1363" s="19"/>
      <c r="BOY1363" s="19"/>
      <c r="BOZ1363" s="20"/>
      <c r="BPA1363" s="18"/>
      <c r="BPB1363" s="19"/>
      <c r="BPC1363" s="19"/>
      <c r="BPD1363" s="19"/>
      <c r="BPE1363" s="19"/>
      <c r="BPF1363" s="19"/>
      <c r="BPG1363" s="19"/>
      <c r="BPH1363" s="20"/>
      <c r="BPI1363" s="18"/>
      <c r="BPJ1363" s="19"/>
      <c r="BPK1363" s="19"/>
      <c r="BPL1363" s="19"/>
      <c r="BPM1363" s="19"/>
      <c r="BPN1363" s="19"/>
      <c r="BPO1363" s="19"/>
      <c r="BPP1363" s="20"/>
      <c r="BPQ1363" s="18"/>
      <c r="BPR1363" s="19"/>
      <c r="BPS1363" s="19"/>
      <c r="BPT1363" s="19"/>
      <c r="BPU1363" s="19"/>
      <c r="BPV1363" s="19"/>
      <c r="BPW1363" s="19"/>
      <c r="BPX1363" s="20"/>
      <c r="BPY1363" s="18"/>
      <c r="BPZ1363" s="19"/>
      <c r="BQA1363" s="19"/>
      <c r="BQB1363" s="19"/>
      <c r="BQC1363" s="19"/>
      <c r="BQD1363" s="19"/>
      <c r="BQE1363" s="19"/>
      <c r="BQF1363" s="20"/>
      <c r="BQG1363" s="18"/>
      <c r="BQH1363" s="19"/>
      <c r="BQI1363" s="19"/>
      <c r="BQJ1363" s="19"/>
      <c r="BQK1363" s="19"/>
      <c r="BQL1363" s="19"/>
      <c r="BQM1363" s="19"/>
      <c r="BQN1363" s="20"/>
      <c r="BQO1363" s="18"/>
      <c r="BQP1363" s="19"/>
      <c r="BQQ1363" s="19"/>
      <c r="BQR1363" s="19"/>
      <c r="BQS1363" s="19"/>
      <c r="BQT1363" s="19"/>
      <c r="BQU1363" s="19"/>
      <c r="BQV1363" s="20"/>
      <c r="BQW1363" s="18"/>
      <c r="BQX1363" s="19"/>
      <c r="BQY1363" s="19"/>
      <c r="BQZ1363" s="19"/>
      <c r="BRA1363" s="19"/>
      <c r="BRB1363" s="19"/>
      <c r="BRC1363" s="19"/>
      <c r="BRD1363" s="20"/>
      <c r="BRE1363" s="18"/>
      <c r="BRF1363" s="19"/>
      <c r="BRG1363" s="19"/>
      <c r="BRH1363" s="19"/>
      <c r="BRI1363" s="19"/>
      <c r="BRJ1363" s="19"/>
      <c r="BRK1363" s="19"/>
      <c r="BRL1363" s="20"/>
      <c r="BRM1363" s="18"/>
      <c r="BRN1363" s="19"/>
      <c r="BRO1363" s="19"/>
      <c r="BRP1363" s="19"/>
      <c r="BRQ1363" s="19"/>
      <c r="BRR1363" s="19"/>
      <c r="BRS1363" s="19"/>
      <c r="BRT1363" s="20"/>
      <c r="BRU1363" s="18"/>
      <c r="BRV1363" s="19"/>
      <c r="BRW1363" s="19"/>
      <c r="BRX1363" s="19"/>
      <c r="BRY1363" s="19"/>
      <c r="BRZ1363" s="19"/>
      <c r="BSA1363" s="19"/>
      <c r="BSB1363" s="20"/>
      <c r="BSC1363" s="18"/>
      <c r="BSD1363" s="19"/>
      <c r="BSE1363" s="19"/>
      <c r="BSF1363" s="19"/>
      <c r="BSG1363" s="19"/>
      <c r="BSH1363" s="19"/>
      <c r="BSI1363" s="19"/>
      <c r="BSJ1363" s="20"/>
      <c r="BSK1363" s="18"/>
      <c r="BSL1363" s="19"/>
      <c r="BSM1363" s="19"/>
      <c r="BSN1363" s="19"/>
      <c r="BSO1363" s="19"/>
      <c r="BSP1363" s="19"/>
      <c r="BSQ1363" s="19"/>
      <c r="BSR1363" s="20"/>
      <c r="BSS1363" s="18"/>
      <c r="BST1363" s="19"/>
      <c r="BSU1363" s="19"/>
      <c r="BSV1363" s="19"/>
      <c r="BSW1363" s="19"/>
      <c r="BSX1363" s="19"/>
      <c r="BSY1363" s="19"/>
      <c r="BSZ1363" s="20"/>
      <c r="BTA1363" s="18"/>
      <c r="BTB1363" s="19"/>
      <c r="BTC1363" s="19"/>
      <c r="BTD1363" s="19"/>
      <c r="BTE1363" s="19"/>
      <c r="BTF1363" s="19"/>
      <c r="BTG1363" s="19"/>
      <c r="BTH1363" s="20"/>
      <c r="BTI1363" s="18"/>
      <c r="BTJ1363" s="19"/>
      <c r="BTK1363" s="19"/>
      <c r="BTL1363" s="19"/>
      <c r="BTM1363" s="19"/>
      <c r="BTN1363" s="19"/>
      <c r="BTO1363" s="19"/>
      <c r="BTP1363" s="20"/>
      <c r="BTQ1363" s="18"/>
      <c r="BTR1363" s="19"/>
      <c r="BTS1363" s="19"/>
      <c r="BTT1363" s="19"/>
      <c r="BTU1363" s="19"/>
      <c r="BTV1363" s="19"/>
      <c r="BTW1363" s="19"/>
      <c r="BTX1363" s="20"/>
      <c r="BTY1363" s="18"/>
      <c r="BTZ1363" s="19"/>
      <c r="BUA1363" s="19"/>
      <c r="BUB1363" s="19"/>
      <c r="BUC1363" s="19"/>
      <c r="BUD1363" s="19"/>
      <c r="BUE1363" s="19"/>
      <c r="BUF1363" s="20"/>
      <c r="BUG1363" s="18"/>
      <c r="BUH1363" s="19"/>
      <c r="BUI1363" s="19"/>
      <c r="BUJ1363" s="19"/>
      <c r="BUK1363" s="19"/>
      <c r="BUL1363" s="19"/>
      <c r="BUM1363" s="19"/>
      <c r="BUN1363" s="20"/>
      <c r="BUO1363" s="18"/>
      <c r="BUP1363" s="19"/>
      <c r="BUQ1363" s="19"/>
      <c r="BUR1363" s="19"/>
      <c r="BUS1363" s="19"/>
      <c r="BUT1363" s="19"/>
      <c r="BUU1363" s="19"/>
      <c r="BUV1363" s="20"/>
      <c r="BUW1363" s="18"/>
      <c r="BUX1363" s="19"/>
      <c r="BUY1363" s="19"/>
      <c r="BUZ1363" s="19"/>
      <c r="BVA1363" s="19"/>
      <c r="BVB1363" s="19"/>
      <c r="BVC1363" s="19"/>
      <c r="BVD1363" s="20"/>
      <c r="BVE1363" s="18"/>
      <c r="BVF1363" s="19"/>
      <c r="BVG1363" s="19"/>
      <c r="BVH1363" s="19"/>
      <c r="BVI1363" s="19"/>
      <c r="BVJ1363" s="19"/>
      <c r="BVK1363" s="19"/>
      <c r="BVL1363" s="20"/>
      <c r="BVM1363" s="18"/>
      <c r="BVN1363" s="19"/>
      <c r="BVO1363" s="19"/>
      <c r="BVP1363" s="19"/>
      <c r="BVQ1363" s="19"/>
      <c r="BVR1363" s="19"/>
      <c r="BVS1363" s="19"/>
      <c r="BVT1363" s="20"/>
      <c r="BVU1363" s="18"/>
      <c r="BVV1363" s="19"/>
      <c r="BVW1363" s="19"/>
      <c r="BVX1363" s="19"/>
      <c r="BVY1363" s="19"/>
      <c r="BVZ1363" s="19"/>
      <c r="BWA1363" s="19"/>
      <c r="BWB1363" s="20"/>
      <c r="BWC1363" s="18"/>
      <c r="BWD1363" s="19"/>
      <c r="BWE1363" s="19"/>
      <c r="BWF1363" s="19"/>
      <c r="BWG1363" s="19"/>
      <c r="BWH1363" s="19"/>
      <c r="BWI1363" s="19"/>
      <c r="BWJ1363" s="20"/>
      <c r="BWK1363" s="18"/>
      <c r="BWL1363" s="19"/>
      <c r="BWM1363" s="19"/>
      <c r="BWN1363" s="19"/>
      <c r="BWO1363" s="19"/>
      <c r="BWP1363" s="19"/>
      <c r="BWQ1363" s="19"/>
      <c r="BWR1363" s="20"/>
      <c r="BWS1363" s="18"/>
      <c r="BWT1363" s="19"/>
      <c r="BWU1363" s="19"/>
      <c r="BWV1363" s="19"/>
      <c r="BWW1363" s="19"/>
      <c r="BWX1363" s="19"/>
      <c r="BWY1363" s="19"/>
      <c r="BWZ1363" s="20"/>
      <c r="BXA1363" s="18"/>
      <c r="BXB1363" s="19"/>
      <c r="BXC1363" s="19"/>
      <c r="BXD1363" s="19"/>
      <c r="BXE1363" s="19"/>
      <c r="BXF1363" s="19"/>
      <c r="BXG1363" s="19"/>
      <c r="BXH1363" s="20"/>
      <c r="BXI1363" s="18"/>
      <c r="BXJ1363" s="19"/>
      <c r="BXK1363" s="19"/>
      <c r="BXL1363" s="19"/>
      <c r="BXM1363" s="19"/>
      <c r="BXN1363" s="19"/>
      <c r="BXO1363" s="19"/>
      <c r="BXP1363" s="20"/>
      <c r="BXQ1363" s="18"/>
      <c r="BXR1363" s="19"/>
      <c r="BXS1363" s="19"/>
      <c r="BXT1363" s="19"/>
      <c r="BXU1363" s="19"/>
      <c r="BXV1363" s="19"/>
      <c r="BXW1363" s="19"/>
      <c r="BXX1363" s="20"/>
      <c r="BXY1363" s="18"/>
      <c r="BXZ1363" s="19"/>
      <c r="BYA1363" s="19"/>
      <c r="BYB1363" s="19"/>
      <c r="BYC1363" s="19"/>
      <c r="BYD1363" s="19"/>
      <c r="BYE1363" s="19"/>
      <c r="BYF1363" s="20"/>
      <c r="BYG1363" s="18"/>
      <c r="BYH1363" s="19"/>
      <c r="BYI1363" s="19"/>
      <c r="BYJ1363" s="19"/>
      <c r="BYK1363" s="19"/>
      <c r="BYL1363" s="19"/>
      <c r="BYM1363" s="19"/>
      <c r="BYN1363" s="20"/>
      <c r="BYO1363" s="18"/>
      <c r="BYP1363" s="19"/>
      <c r="BYQ1363" s="19"/>
      <c r="BYR1363" s="19"/>
      <c r="BYS1363" s="19"/>
      <c r="BYT1363" s="19"/>
      <c r="BYU1363" s="19"/>
      <c r="BYV1363" s="20"/>
      <c r="BYW1363" s="18"/>
      <c r="BYX1363" s="19"/>
      <c r="BYY1363" s="19"/>
      <c r="BYZ1363" s="19"/>
      <c r="BZA1363" s="19"/>
      <c r="BZB1363" s="19"/>
      <c r="BZC1363" s="19"/>
      <c r="BZD1363" s="20"/>
      <c r="BZE1363" s="18"/>
      <c r="BZF1363" s="19"/>
      <c r="BZG1363" s="19"/>
      <c r="BZH1363" s="19"/>
      <c r="BZI1363" s="19"/>
      <c r="BZJ1363" s="19"/>
      <c r="BZK1363" s="19"/>
      <c r="BZL1363" s="20"/>
      <c r="BZM1363" s="18"/>
      <c r="BZN1363" s="19"/>
      <c r="BZO1363" s="19"/>
      <c r="BZP1363" s="19"/>
      <c r="BZQ1363" s="19"/>
      <c r="BZR1363" s="19"/>
      <c r="BZS1363" s="19"/>
      <c r="BZT1363" s="20"/>
      <c r="BZU1363" s="18"/>
      <c r="BZV1363" s="19"/>
      <c r="BZW1363" s="19"/>
      <c r="BZX1363" s="19"/>
      <c r="BZY1363" s="19"/>
      <c r="BZZ1363" s="19"/>
      <c r="CAA1363" s="19"/>
      <c r="CAB1363" s="20"/>
      <c r="CAC1363" s="18"/>
      <c r="CAD1363" s="19"/>
      <c r="CAE1363" s="19"/>
      <c r="CAF1363" s="19"/>
      <c r="CAG1363" s="19"/>
      <c r="CAH1363" s="19"/>
      <c r="CAI1363" s="19"/>
      <c r="CAJ1363" s="20"/>
      <c r="CAK1363" s="18"/>
      <c r="CAL1363" s="19"/>
      <c r="CAM1363" s="19"/>
      <c r="CAN1363" s="19"/>
      <c r="CAO1363" s="19"/>
      <c r="CAP1363" s="19"/>
      <c r="CAQ1363" s="19"/>
      <c r="CAR1363" s="20"/>
      <c r="CAS1363" s="18"/>
      <c r="CAT1363" s="19"/>
      <c r="CAU1363" s="19"/>
      <c r="CAV1363" s="19"/>
      <c r="CAW1363" s="19"/>
      <c r="CAX1363" s="19"/>
      <c r="CAY1363" s="19"/>
      <c r="CAZ1363" s="20"/>
      <c r="CBA1363" s="18"/>
      <c r="CBB1363" s="19"/>
      <c r="CBC1363" s="19"/>
      <c r="CBD1363" s="19"/>
      <c r="CBE1363" s="19"/>
      <c r="CBF1363" s="19"/>
      <c r="CBG1363" s="19"/>
      <c r="CBH1363" s="20"/>
      <c r="CBI1363" s="18"/>
      <c r="CBJ1363" s="19"/>
      <c r="CBK1363" s="19"/>
      <c r="CBL1363" s="19"/>
      <c r="CBM1363" s="19"/>
      <c r="CBN1363" s="19"/>
      <c r="CBO1363" s="19"/>
      <c r="CBP1363" s="20"/>
      <c r="CBQ1363" s="18"/>
      <c r="CBR1363" s="19"/>
      <c r="CBS1363" s="19"/>
      <c r="CBT1363" s="19"/>
      <c r="CBU1363" s="19"/>
      <c r="CBV1363" s="19"/>
      <c r="CBW1363" s="19"/>
      <c r="CBX1363" s="20"/>
      <c r="CBY1363" s="18"/>
      <c r="CBZ1363" s="19"/>
      <c r="CCA1363" s="19"/>
      <c r="CCB1363" s="19"/>
      <c r="CCC1363" s="19"/>
      <c r="CCD1363" s="19"/>
      <c r="CCE1363" s="19"/>
      <c r="CCF1363" s="20"/>
      <c r="CCG1363" s="18"/>
      <c r="CCH1363" s="19"/>
      <c r="CCI1363" s="19"/>
      <c r="CCJ1363" s="19"/>
      <c r="CCK1363" s="19"/>
      <c r="CCL1363" s="19"/>
      <c r="CCM1363" s="19"/>
      <c r="CCN1363" s="20"/>
      <c r="CCO1363" s="18"/>
      <c r="CCP1363" s="19"/>
      <c r="CCQ1363" s="19"/>
      <c r="CCR1363" s="19"/>
      <c r="CCS1363" s="19"/>
      <c r="CCT1363" s="19"/>
      <c r="CCU1363" s="19"/>
      <c r="CCV1363" s="20"/>
      <c r="CCW1363" s="18"/>
      <c r="CCX1363" s="19"/>
      <c r="CCY1363" s="19"/>
      <c r="CCZ1363" s="19"/>
      <c r="CDA1363" s="19"/>
      <c r="CDB1363" s="19"/>
      <c r="CDC1363" s="19"/>
      <c r="CDD1363" s="20"/>
      <c r="CDE1363" s="18"/>
      <c r="CDF1363" s="19"/>
      <c r="CDG1363" s="19"/>
      <c r="CDH1363" s="19"/>
      <c r="CDI1363" s="19"/>
      <c r="CDJ1363" s="19"/>
      <c r="CDK1363" s="19"/>
      <c r="CDL1363" s="20"/>
      <c r="CDM1363" s="18"/>
      <c r="CDN1363" s="19"/>
      <c r="CDO1363" s="19"/>
      <c r="CDP1363" s="19"/>
      <c r="CDQ1363" s="19"/>
      <c r="CDR1363" s="19"/>
      <c r="CDS1363" s="19"/>
      <c r="CDT1363" s="20"/>
      <c r="CDU1363" s="18"/>
      <c r="CDV1363" s="19"/>
      <c r="CDW1363" s="19"/>
      <c r="CDX1363" s="19"/>
      <c r="CDY1363" s="19"/>
      <c r="CDZ1363" s="19"/>
      <c r="CEA1363" s="19"/>
      <c r="CEB1363" s="20"/>
      <c r="CEC1363" s="18"/>
      <c r="CED1363" s="19"/>
      <c r="CEE1363" s="19"/>
      <c r="CEF1363" s="19"/>
      <c r="CEG1363" s="19"/>
      <c r="CEH1363" s="19"/>
      <c r="CEI1363" s="19"/>
      <c r="CEJ1363" s="20"/>
      <c r="CEK1363" s="18"/>
      <c r="CEL1363" s="19"/>
      <c r="CEM1363" s="19"/>
      <c r="CEN1363" s="19"/>
      <c r="CEO1363" s="19"/>
      <c r="CEP1363" s="19"/>
      <c r="CEQ1363" s="19"/>
      <c r="CER1363" s="20"/>
      <c r="CES1363" s="18"/>
      <c r="CET1363" s="19"/>
      <c r="CEU1363" s="19"/>
      <c r="CEV1363" s="19"/>
      <c r="CEW1363" s="19"/>
      <c r="CEX1363" s="19"/>
      <c r="CEY1363" s="19"/>
      <c r="CEZ1363" s="20"/>
      <c r="CFA1363" s="18"/>
      <c r="CFB1363" s="19"/>
      <c r="CFC1363" s="19"/>
      <c r="CFD1363" s="19"/>
      <c r="CFE1363" s="19"/>
      <c r="CFF1363" s="19"/>
      <c r="CFG1363" s="19"/>
      <c r="CFH1363" s="20"/>
      <c r="CFI1363" s="18"/>
      <c r="CFJ1363" s="19"/>
      <c r="CFK1363" s="19"/>
      <c r="CFL1363" s="19"/>
      <c r="CFM1363" s="19"/>
      <c r="CFN1363" s="19"/>
      <c r="CFO1363" s="19"/>
      <c r="CFP1363" s="20"/>
      <c r="CFQ1363" s="18"/>
      <c r="CFR1363" s="19"/>
      <c r="CFS1363" s="19"/>
      <c r="CFT1363" s="19"/>
      <c r="CFU1363" s="19"/>
      <c r="CFV1363" s="19"/>
      <c r="CFW1363" s="19"/>
      <c r="CFX1363" s="20"/>
      <c r="CFY1363" s="18"/>
      <c r="CFZ1363" s="19"/>
      <c r="CGA1363" s="19"/>
      <c r="CGB1363" s="19"/>
      <c r="CGC1363" s="19"/>
      <c r="CGD1363" s="19"/>
      <c r="CGE1363" s="19"/>
      <c r="CGF1363" s="20"/>
      <c r="CGG1363" s="18"/>
      <c r="CGH1363" s="19"/>
      <c r="CGI1363" s="19"/>
      <c r="CGJ1363" s="19"/>
      <c r="CGK1363" s="19"/>
      <c r="CGL1363" s="19"/>
      <c r="CGM1363" s="19"/>
      <c r="CGN1363" s="20"/>
      <c r="CGO1363" s="18"/>
      <c r="CGP1363" s="19"/>
      <c r="CGQ1363" s="19"/>
      <c r="CGR1363" s="19"/>
      <c r="CGS1363" s="19"/>
      <c r="CGT1363" s="19"/>
      <c r="CGU1363" s="19"/>
      <c r="CGV1363" s="20"/>
      <c r="CGW1363" s="18"/>
      <c r="CGX1363" s="19"/>
      <c r="CGY1363" s="19"/>
      <c r="CGZ1363" s="19"/>
      <c r="CHA1363" s="19"/>
      <c r="CHB1363" s="19"/>
      <c r="CHC1363" s="19"/>
      <c r="CHD1363" s="20"/>
      <c r="CHE1363" s="18"/>
      <c r="CHF1363" s="19"/>
      <c r="CHG1363" s="19"/>
      <c r="CHH1363" s="19"/>
      <c r="CHI1363" s="19"/>
      <c r="CHJ1363" s="19"/>
      <c r="CHK1363" s="19"/>
      <c r="CHL1363" s="20"/>
      <c r="CHM1363" s="18"/>
      <c r="CHN1363" s="19"/>
      <c r="CHO1363" s="19"/>
      <c r="CHP1363" s="19"/>
      <c r="CHQ1363" s="19"/>
      <c r="CHR1363" s="19"/>
      <c r="CHS1363" s="19"/>
      <c r="CHT1363" s="20"/>
      <c r="CHU1363" s="18"/>
      <c r="CHV1363" s="19"/>
      <c r="CHW1363" s="19"/>
      <c r="CHX1363" s="19"/>
      <c r="CHY1363" s="19"/>
      <c r="CHZ1363" s="19"/>
      <c r="CIA1363" s="19"/>
      <c r="CIB1363" s="20"/>
      <c r="CIC1363" s="18"/>
      <c r="CID1363" s="19"/>
      <c r="CIE1363" s="19"/>
      <c r="CIF1363" s="19"/>
      <c r="CIG1363" s="19"/>
      <c r="CIH1363" s="19"/>
      <c r="CII1363" s="19"/>
      <c r="CIJ1363" s="20"/>
      <c r="CIK1363" s="18"/>
      <c r="CIL1363" s="19"/>
      <c r="CIM1363" s="19"/>
      <c r="CIN1363" s="19"/>
      <c r="CIO1363" s="19"/>
      <c r="CIP1363" s="19"/>
      <c r="CIQ1363" s="19"/>
      <c r="CIR1363" s="20"/>
      <c r="CIS1363" s="18"/>
      <c r="CIT1363" s="19"/>
      <c r="CIU1363" s="19"/>
      <c r="CIV1363" s="19"/>
      <c r="CIW1363" s="19"/>
      <c r="CIX1363" s="19"/>
      <c r="CIY1363" s="19"/>
      <c r="CIZ1363" s="20"/>
      <c r="CJA1363" s="18"/>
      <c r="CJB1363" s="19"/>
      <c r="CJC1363" s="19"/>
      <c r="CJD1363" s="19"/>
      <c r="CJE1363" s="19"/>
      <c r="CJF1363" s="19"/>
      <c r="CJG1363" s="19"/>
      <c r="CJH1363" s="20"/>
      <c r="CJI1363" s="18"/>
      <c r="CJJ1363" s="19"/>
      <c r="CJK1363" s="19"/>
      <c r="CJL1363" s="19"/>
      <c r="CJM1363" s="19"/>
      <c r="CJN1363" s="19"/>
      <c r="CJO1363" s="19"/>
      <c r="CJP1363" s="20"/>
      <c r="CJQ1363" s="18"/>
      <c r="CJR1363" s="19"/>
      <c r="CJS1363" s="19"/>
      <c r="CJT1363" s="19"/>
      <c r="CJU1363" s="19"/>
      <c r="CJV1363" s="19"/>
      <c r="CJW1363" s="19"/>
      <c r="CJX1363" s="20"/>
      <c r="CJY1363" s="18"/>
      <c r="CJZ1363" s="19"/>
      <c r="CKA1363" s="19"/>
      <c r="CKB1363" s="19"/>
      <c r="CKC1363" s="19"/>
      <c r="CKD1363" s="19"/>
      <c r="CKE1363" s="19"/>
      <c r="CKF1363" s="20"/>
      <c r="CKG1363" s="18"/>
      <c r="CKH1363" s="19"/>
      <c r="CKI1363" s="19"/>
      <c r="CKJ1363" s="19"/>
      <c r="CKK1363" s="19"/>
      <c r="CKL1363" s="19"/>
      <c r="CKM1363" s="19"/>
      <c r="CKN1363" s="20"/>
      <c r="CKO1363" s="18"/>
      <c r="CKP1363" s="19"/>
      <c r="CKQ1363" s="19"/>
      <c r="CKR1363" s="19"/>
      <c r="CKS1363" s="19"/>
      <c r="CKT1363" s="19"/>
      <c r="CKU1363" s="19"/>
      <c r="CKV1363" s="20"/>
      <c r="CKW1363" s="18"/>
      <c r="CKX1363" s="19"/>
      <c r="CKY1363" s="19"/>
      <c r="CKZ1363" s="19"/>
      <c r="CLA1363" s="19"/>
      <c r="CLB1363" s="19"/>
      <c r="CLC1363" s="19"/>
      <c r="CLD1363" s="20"/>
      <c r="CLE1363" s="18"/>
      <c r="CLF1363" s="19"/>
      <c r="CLG1363" s="19"/>
      <c r="CLH1363" s="19"/>
      <c r="CLI1363" s="19"/>
      <c r="CLJ1363" s="19"/>
      <c r="CLK1363" s="19"/>
      <c r="CLL1363" s="20"/>
      <c r="CLM1363" s="18"/>
      <c r="CLN1363" s="19"/>
      <c r="CLO1363" s="19"/>
      <c r="CLP1363" s="19"/>
      <c r="CLQ1363" s="19"/>
      <c r="CLR1363" s="19"/>
      <c r="CLS1363" s="19"/>
      <c r="CLT1363" s="20"/>
      <c r="CLU1363" s="18"/>
      <c r="CLV1363" s="19"/>
      <c r="CLW1363" s="19"/>
      <c r="CLX1363" s="19"/>
      <c r="CLY1363" s="19"/>
      <c r="CLZ1363" s="19"/>
      <c r="CMA1363" s="19"/>
      <c r="CMB1363" s="20"/>
      <c r="CMC1363" s="18"/>
      <c r="CMD1363" s="19"/>
      <c r="CME1363" s="19"/>
      <c r="CMF1363" s="19"/>
      <c r="CMG1363" s="19"/>
      <c r="CMH1363" s="19"/>
      <c r="CMI1363" s="19"/>
      <c r="CMJ1363" s="20"/>
      <c r="CMK1363" s="18"/>
      <c r="CML1363" s="19"/>
      <c r="CMM1363" s="19"/>
      <c r="CMN1363" s="19"/>
      <c r="CMO1363" s="19"/>
      <c r="CMP1363" s="19"/>
      <c r="CMQ1363" s="19"/>
      <c r="CMR1363" s="20"/>
      <c r="CMS1363" s="18"/>
      <c r="CMT1363" s="19"/>
      <c r="CMU1363" s="19"/>
      <c r="CMV1363" s="19"/>
      <c r="CMW1363" s="19"/>
      <c r="CMX1363" s="19"/>
      <c r="CMY1363" s="19"/>
      <c r="CMZ1363" s="20"/>
      <c r="CNA1363" s="18"/>
      <c r="CNB1363" s="19"/>
      <c r="CNC1363" s="19"/>
      <c r="CND1363" s="19"/>
      <c r="CNE1363" s="19"/>
      <c r="CNF1363" s="19"/>
      <c r="CNG1363" s="19"/>
      <c r="CNH1363" s="20"/>
      <c r="CNI1363" s="18"/>
      <c r="CNJ1363" s="19"/>
      <c r="CNK1363" s="19"/>
      <c r="CNL1363" s="19"/>
      <c r="CNM1363" s="19"/>
      <c r="CNN1363" s="19"/>
      <c r="CNO1363" s="19"/>
      <c r="CNP1363" s="20"/>
      <c r="CNQ1363" s="18"/>
      <c r="CNR1363" s="19"/>
      <c r="CNS1363" s="19"/>
      <c r="CNT1363" s="19"/>
      <c r="CNU1363" s="19"/>
      <c r="CNV1363" s="19"/>
      <c r="CNW1363" s="19"/>
      <c r="CNX1363" s="20"/>
      <c r="CNY1363" s="18"/>
      <c r="CNZ1363" s="19"/>
      <c r="COA1363" s="19"/>
      <c r="COB1363" s="19"/>
      <c r="COC1363" s="19"/>
      <c r="COD1363" s="19"/>
      <c r="COE1363" s="19"/>
      <c r="COF1363" s="20"/>
      <c r="COG1363" s="18"/>
      <c r="COH1363" s="19"/>
      <c r="COI1363" s="19"/>
      <c r="COJ1363" s="19"/>
      <c r="COK1363" s="19"/>
      <c r="COL1363" s="19"/>
      <c r="COM1363" s="19"/>
      <c r="CON1363" s="20"/>
      <c r="COO1363" s="18"/>
      <c r="COP1363" s="19"/>
      <c r="COQ1363" s="19"/>
      <c r="COR1363" s="19"/>
      <c r="COS1363" s="19"/>
      <c r="COT1363" s="19"/>
      <c r="COU1363" s="19"/>
      <c r="COV1363" s="20"/>
      <c r="COW1363" s="18"/>
      <c r="COX1363" s="19"/>
      <c r="COY1363" s="19"/>
      <c r="COZ1363" s="19"/>
      <c r="CPA1363" s="19"/>
      <c r="CPB1363" s="19"/>
      <c r="CPC1363" s="19"/>
      <c r="CPD1363" s="20"/>
      <c r="CPE1363" s="18"/>
      <c r="CPF1363" s="19"/>
      <c r="CPG1363" s="19"/>
      <c r="CPH1363" s="19"/>
      <c r="CPI1363" s="19"/>
      <c r="CPJ1363" s="19"/>
      <c r="CPK1363" s="19"/>
      <c r="CPL1363" s="20"/>
      <c r="CPM1363" s="18"/>
      <c r="CPN1363" s="19"/>
      <c r="CPO1363" s="19"/>
      <c r="CPP1363" s="19"/>
      <c r="CPQ1363" s="19"/>
      <c r="CPR1363" s="19"/>
      <c r="CPS1363" s="19"/>
      <c r="CPT1363" s="20"/>
      <c r="CPU1363" s="18"/>
      <c r="CPV1363" s="19"/>
      <c r="CPW1363" s="19"/>
      <c r="CPX1363" s="19"/>
      <c r="CPY1363" s="19"/>
      <c r="CPZ1363" s="19"/>
      <c r="CQA1363" s="19"/>
      <c r="CQB1363" s="20"/>
      <c r="CQC1363" s="18"/>
      <c r="CQD1363" s="19"/>
      <c r="CQE1363" s="19"/>
      <c r="CQF1363" s="19"/>
      <c r="CQG1363" s="19"/>
      <c r="CQH1363" s="19"/>
      <c r="CQI1363" s="19"/>
      <c r="CQJ1363" s="20"/>
      <c r="CQK1363" s="18"/>
      <c r="CQL1363" s="19"/>
      <c r="CQM1363" s="19"/>
      <c r="CQN1363" s="19"/>
      <c r="CQO1363" s="19"/>
      <c r="CQP1363" s="19"/>
      <c r="CQQ1363" s="19"/>
      <c r="CQR1363" s="20"/>
      <c r="CQS1363" s="18"/>
      <c r="CQT1363" s="19"/>
      <c r="CQU1363" s="19"/>
      <c r="CQV1363" s="19"/>
      <c r="CQW1363" s="19"/>
      <c r="CQX1363" s="19"/>
      <c r="CQY1363" s="19"/>
      <c r="CQZ1363" s="20"/>
      <c r="CRA1363" s="18"/>
      <c r="CRB1363" s="19"/>
      <c r="CRC1363" s="19"/>
      <c r="CRD1363" s="19"/>
      <c r="CRE1363" s="19"/>
      <c r="CRF1363" s="19"/>
      <c r="CRG1363" s="19"/>
      <c r="CRH1363" s="20"/>
      <c r="CRI1363" s="18"/>
      <c r="CRJ1363" s="19"/>
      <c r="CRK1363" s="19"/>
      <c r="CRL1363" s="19"/>
      <c r="CRM1363" s="19"/>
      <c r="CRN1363" s="19"/>
      <c r="CRO1363" s="19"/>
      <c r="CRP1363" s="20"/>
      <c r="CRQ1363" s="18"/>
      <c r="CRR1363" s="19"/>
      <c r="CRS1363" s="19"/>
      <c r="CRT1363" s="19"/>
      <c r="CRU1363" s="19"/>
      <c r="CRV1363" s="19"/>
      <c r="CRW1363" s="19"/>
      <c r="CRX1363" s="20"/>
      <c r="CRY1363" s="18"/>
      <c r="CRZ1363" s="19"/>
      <c r="CSA1363" s="19"/>
      <c r="CSB1363" s="19"/>
      <c r="CSC1363" s="19"/>
      <c r="CSD1363" s="19"/>
      <c r="CSE1363" s="19"/>
      <c r="CSF1363" s="20"/>
      <c r="CSG1363" s="18"/>
      <c r="CSH1363" s="19"/>
      <c r="CSI1363" s="19"/>
      <c r="CSJ1363" s="19"/>
      <c r="CSK1363" s="19"/>
      <c r="CSL1363" s="19"/>
      <c r="CSM1363" s="19"/>
      <c r="CSN1363" s="20"/>
      <c r="CSO1363" s="18"/>
      <c r="CSP1363" s="19"/>
      <c r="CSQ1363" s="19"/>
      <c r="CSR1363" s="19"/>
      <c r="CSS1363" s="19"/>
      <c r="CST1363" s="19"/>
      <c r="CSU1363" s="19"/>
      <c r="CSV1363" s="20"/>
      <c r="CSW1363" s="18"/>
      <c r="CSX1363" s="19"/>
      <c r="CSY1363" s="19"/>
      <c r="CSZ1363" s="19"/>
      <c r="CTA1363" s="19"/>
      <c r="CTB1363" s="19"/>
      <c r="CTC1363" s="19"/>
      <c r="CTD1363" s="20"/>
      <c r="CTE1363" s="18"/>
      <c r="CTF1363" s="19"/>
      <c r="CTG1363" s="19"/>
      <c r="CTH1363" s="19"/>
      <c r="CTI1363" s="19"/>
      <c r="CTJ1363" s="19"/>
      <c r="CTK1363" s="19"/>
      <c r="CTL1363" s="20"/>
      <c r="CTM1363" s="18"/>
      <c r="CTN1363" s="19"/>
      <c r="CTO1363" s="19"/>
      <c r="CTP1363" s="19"/>
      <c r="CTQ1363" s="19"/>
      <c r="CTR1363" s="19"/>
      <c r="CTS1363" s="19"/>
      <c r="CTT1363" s="20"/>
      <c r="CTU1363" s="18"/>
      <c r="CTV1363" s="19"/>
      <c r="CTW1363" s="19"/>
      <c r="CTX1363" s="19"/>
      <c r="CTY1363" s="19"/>
      <c r="CTZ1363" s="19"/>
      <c r="CUA1363" s="19"/>
      <c r="CUB1363" s="20"/>
      <c r="CUC1363" s="18"/>
      <c r="CUD1363" s="19"/>
      <c r="CUE1363" s="19"/>
      <c r="CUF1363" s="19"/>
      <c r="CUG1363" s="19"/>
      <c r="CUH1363" s="19"/>
      <c r="CUI1363" s="19"/>
      <c r="CUJ1363" s="20"/>
      <c r="CUK1363" s="18"/>
      <c r="CUL1363" s="19"/>
      <c r="CUM1363" s="19"/>
      <c r="CUN1363" s="19"/>
      <c r="CUO1363" s="19"/>
      <c r="CUP1363" s="19"/>
      <c r="CUQ1363" s="19"/>
      <c r="CUR1363" s="20"/>
      <c r="CUS1363" s="18"/>
      <c r="CUT1363" s="19"/>
      <c r="CUU1363" s="19"/>
      <c r="CUV1363" s="19"/>
      <c r="CUW1363" s="19"/>
      <c r="CUX1363" s="19"/>
      <c r="CUY1363" s="19"/>
      <c r="CUZ1363" s="20"/>
      <c r="CVA1363" s="18"/>
      <c r="CVB1363" s="19"/>
      <c r="CVC1363" s="19"/>
      <c r="CVD1363" s="19"/>
      <c r="CVE1363" s="19"/>
      <c r="CVF1363" s="19"/>
      <c r="CVG1363" s="19"/>
      <c r="CVH1363" s="20"/>
      <c r="CVI1363" s="18"/>
      <c r="CVJ1363" s="19"/>
      <c r="CVK1363" s="19"/>
      <c r="CVL1363" s="19"/>
      <c r="CVM1363" s="19"/>
      <c r="CVN1363" s="19"/>
      <c r="CVO1363" s="19"/>
      <c r="CVP1363" s="20"/>
      <c r="CVQ1363" s="18"/>
      <c r="CVR1363" s="19"/>
      <c r="CVS1363" s="19"/>
      <c r="CVT1363" s="19"/>
      <c r="CVU1363" s="19"/>
      <c r="CVV1363" s="19"/>
      <c r="CVW1363" s="19"/>
      <c r="CVX1363" s="20"/>
      <c r="CVY1363" s="18"/>
      <c r="CVZ1363" s="19"/>
      <c r="CWA1363" s="19"/>
      <c r="CWB1363" s="19"/>
      <c r="CWC1363" s="19"/>
      <c r="CWD1363" s="19"/>
      <c r="CWE1363" s="19"/>
      <c r="CWF1363" s="20"/>
      <c r="CWG1363" s="18"/>
      <c r="CWH1363" s="19"/>
      <c r="CWI1363" s="19"/>
      <c r="CWJ1363" s="19"/>
      <c r="CWK1363" s="19"/>
      <c r="CWL1363" s="19"/>
      <c r="CWM1363" s="19"/>
      <c r="CWN1363" s="20"/>
      <c r="CWO1363" s="18"/>
      <c r="CWP1363" s="19"/>
      <c r="CWQ1363" s="19"/>
      <c r="CWR1363" s="19"/>
      <c r="CWS1363" s="19"/>
      <c r="CWT1363" s="19"/>
      <c r="CWU1363" s="19"/>
      <c r="CWV1363" s="20"/>
      <c r="CWW1363" s="18"/>
      <c r="CWX1363" s="19"/>
      <c r="CWY1363" s="19"/>
      <c r="CWZ1363" s="19"/>
      <c r="CXA1363" s="19"/>
      <c r="CXB1363" s="19"/>
      <c r="CXC1363" s="19"/>
      <c r="CXD1363" s="20"/>
      <c r="CXE1363" s="18"/>
      <c r="CXF1363" s="19"/>
      <c r="CXG1363" s="19"/>
      <c r="CXH1363" s="19"/>
      <c r="CXI1363" s="19"/>
      <c r="CXJ1363" s="19"/>
      <c r="CXK1363" s="19"/>
      <c r="CXL1363" s="20"/>
      <c r="CXM1363" s="18"/>
      <c r="CXN1363" s="19"/>
      <c r="CXO1363" s="19"/>
      <c r="CXP1363" s="19"/>
      <c r="CXQ1363" s="19"/>
      <c r="CXR1363" s="19"/>
      <c r="CXS1363" s="19"/>
      <c r="CXT1363" s="20"/>
      <c r="CXU1363" s="18"/>
      <c r="CXV1363" s="19"/>
      <c r="CXW1363" s="19"/>
      <c r="CXX1363" s="19"/>
      <c r="CXY1363" s="19"/>
      <c r="CXZ1363" s="19"/>
      <c r="CYA1363" s="19"/>
      <c r="CYB1363" s="20"/>
      <c r="CYC1363" s="18"/>
      <c r="CYD1363" s="19"/>
      <c r="CYE1363" s="19"/>
      <c r="CYF1363" s="19"/>
      <c r="CYG1363" s="19"/>
      <c r="CYH1363" s="19"/>
      <c r="CYI1363" s="19"/>
      <c r="CYJ1363" s="20"/>
      <c r="CYK1363" s="18"/>
      <c r="CYL1363" s="19"/>
      <c r="CYM1363" s="19"/>
      <c r="CYN1363" s="19"/>
      <c r="CYO1363" s="19"/>
      <c r="CYP1363" s="19"/>
      <c r="CYQ1363" s="19"/>
      <c r="CYR1363" s="20"/>
      <c r="CYS1363" s="18"/>
      <c r="CYT1363" s="19"/>
      <c r="CYU1363" s="19"/>
      <c r="CYV1363" s="19"/>
      <c r="CYW1363" s="19"/>
      <c r="CYX1363" s="19"/>
      <c r="CYY1363" s="19"/>
      <c r="CYZ1363" s="20"/>
      <c r="CZA1363" s="18"/>
      <c r="CZB1363" s="19"/>
      <c r="CZC1363" s="19"/>
      <c r="CZD1363" s="19"/>
      <c r="CZE1363" s="19"/>
      <c r="CZF1363" s="19"/>
      <c r="CZG1363" s="19"/>
      <c r="CZH1363" s="20"/>
      <c r="CZI1363" s="18"/>
      <c r="CZJ1363" s="19"/>
      <c r="CZK1363" s="19"/>
      <c r="CZL1363" s="19"/>
      <c r="CZM1363" s="19"/>
      <c r="CZN1363" s="19"/>
      <c r="CZO1363" s="19"/>
      <c r="CZP1363" s="20"/>
      <c r="CZQ1363" s="18"/>
      <c r="CZR1363" s="19"/>
      <c r="CZS1363" s="19"/>
      <c r="CZT1363" s="19"/>
      <c r="CZU1363" s="19"/>
      <c r="CZV1363" s="19"/>
      <c r="CZW1363" s="19"/>
      <c r="CZX1363" s="20"/>
      <c r="CZY1363" s="18"/>
      <c r="CZZ1363" s="19"/>
      <c r="DAA1363" s="19"/>
      <c r="DAB1363" s="19"/>
      <c r="DAC1363" s="19"/>
      <c r="DAD1363" s="19"/>
      <c r="DAE1363" s="19"/>
      <c r="DAF1363" s="20"/>
      <c r="DAG1363" s="18"/>
      <c r="DAH1363" s="19"/>
      <c r="DAI1363" s="19"/>
      <c r="DAJ1363" s="19"/>
      <c r="DAK1363" s="19"/>
      <c r="DAL1363" s="19"/>
      <c r="DAM1363" s="19"/>
      <c r="DAN1363" s="20"/>
      <c r="DAO1363" s="18"/>
      <c r="DAP1363" s="19"/>
      <c r="DAQ1363" s="19"/>
      <c r="DAR1363" s="19"/>
      <c r="DAS1363" s="19"/>
      <c r="DAT1363" s="19"/>
      <c r="DAU1363" s="19"/>
      <c r="DAV1363" s="20"/>
      <c r="DAW1363" s="18"/>
      <c r="DAX1363" s="19"/>
      <c r="DAY1363" s="19"/>
      <c r="DAZ1363" s="19"/>
      <c r="DBA1363" s="19"/>
      <c r="DBB1363" s="19"/>
      <c r="DBC1363" s="19"/>
      <c r="DBD1363" s="20"/>
      <c r="DBE1363" s="18"/>
      <c r="DBF1363" s="19"/>
      <c r="DBG1363" s="19"/>
      <c r="DBH1363" s="19"/>
      <c r="DBI1363" s="19"/>
      <c r="DBJ1363" s="19"/>
      <c r="DBK1363" s="19"/>
      <c r="DBL1363" s="20"/>
      <c r="DBM1363" s="18"/>
      <c r="DBN1363" s="19"/>
      <c r="DBO1363" s="19"/>
      <c r="DBP1363" s="19"/>
      <c r="DBQ1363" s="19"/>
      <c r="DBR1363" s="19"/>
      <c r="DBS1363" s="19"/>
      <c r="DBT1363" s="20"/>
      <c r="DBU1363" s="18"/>
      <c r="DBV1363" s="19"/>
      <c r="DBW1363" s="19"/>
      <c r="DBX1363" s="19"/>
      <c r="DBY1363" s="19"/>
      <c r="DBZ1363" s="19"/>
      <c r="DCA1363" s="19"/>
      <c r="DCB1363" s="20"/>
      <c r="DCC1363" s="18"/>
      <c r="DCD1363" s="19"/>
      <c r="DCE1363" s="19"/>
      <c r="DCF1363" s="19"/>
      <c r="DCG1363" s="19"/>
      <c r="DCH1363" s="19"/>
      <c r="DCI1363" s="19"/>
      <c r="DCJ1363" s="20"/>
      <c r="DCK1363" s="18"/>
      <c r="DCL1363" s="19"/>
      <c r="DCM1363" s="19"/>
      <c r="DCN1363" s="19"/>
      <c r="DCO1363" s="19"/>
      <c r="DCP1363" s="19"/>
      <c r="DCQ1363" s="19"/>
      <c r="DCR1363" s="20"/>
      <c r="DCS1363" s="18"/>
      <c r="DCT1363" s="19"/>
      <c r="DCU1363" s="19"/>
      <c r="DCV1363" s="19"/>
      <c r="DCW1363" s="19"/>
      <c r="DCX1363" s="19"/>
      <c r="DCY1363" s="19"/>
      <c r="DCZ1363" s="20"/>
      <c r="DDA1363" s="18"/>
      <c r="DDB1363" s="19"/>
      <c r="DDC1363" s="19"/>
      <c r="DDD1363" s="19"/>
      <c r="DDE1363" s="19"/>
      <c r="DDF1363" s="19"/>
      <c r="DDG1363" s="19"/>
      <c r="DDH1363" s="20"/>
      <c r="DDI1363" s="18"/>
      <c r="DDJ1363" s="19"/>
      <c r="DDK1363" s="19"/>
      <c r="DDL1363" s="19"/>
      <c r="DDM1363" s="19"/>
      <c r="DDN1363" s="19"/>
      <c r="DDO1363" s="19"/>
      <c r="DDP1363" s="20"/>
      <c r="DDQ1363" s="18"/>
      <c r="DDR1363" s="19"/>
      <c r="DDS1363" s="19"/>
      <c r="DDT1363" s="19"/>
      <c r="DDU1363" s="19"/>
      <c r="DDV1363" s="19"/>
      <c r="DDW1363" s="19"/>
      <c r="DDX1363" s="20"/>
      <c r="DDY1363" s="18"/>
      <c r="DDZ1363" s="19"/>
      <c r="DEA1363" s="19"/>
      <c r="DEB1363" s="19"/>
      <c r="DEC1363" s="19"/>
      <c r="DED1363" s="19"/>
      <c r="DEE1363" s="19"/>
      <c r="DEF1363" s="20"/>
      <c r="DEG1363" s="18"/>
      <c r="DEH1363" s="19"/>
      <c r="DEI1363" s="19"/>
      <c r="DEJ1363" s="19"/>
      <c r="DEK1363" s="19"/>
      <c r="DEL1363" s="19"/>
      <c r="DEM1363" s="19"/>
      <c r="DEN1363" s="20"/>
      <c r="DEO1363" s="18"/>
      <c r="DEP1363" s="19"/>
      <c r="DEQ1363" s="19"/>
      <c r="DER1363" s="19"/>
      <c r="DES1363" s="19"/>
      <c r="DET1363" s="19"/>
      <c r="DEU1363" s="19"/>
      <c r="DEV1363" s="20"/>
      <c r="DEW1363" s="18"/>
      <c r="DEX1363" s="19"/>
      <c r="DEY1363" s="19"/>
      <c r="DEZ1363" s="19"/>
      <c r="DFA1363" s="19"/>
      <c r="DFB1363" s="19"/>
      <c r="DFC1363" s="19"/>
      <c r="DFD1363" s="20"/>
      <c r="DFE1363" s="18"/>
      <c r="DFF1363" s="19"/>
      <c r="DFG1363" s="19"/>
      <c r="DFH1363" s="19"/>
      <c r="DFI1363" s="19"/>
      <c r="DFJ1363" s="19"/>
      <c r="DFK1363" s="19"/>
      <c r="DFL1363" s="20"/>
      <c r="DFM1363" s="18"/>
      <c r="DFN1363" s="19"/>
      <c r="DFO1363" s="19"/>
      <c r="DFP1363" s="19"/>
      <c r="DFQ1363" s="19"/>
      <c r="DFR1363" s="19"/>
      <c r="DFS1363" s="19"/>
      <c r="DFT1363" s="20"/>
      <c r="DFU1363" s="18"/>
      <c r="DFV1363" s="19"/>
      <c r="DFW1363" s="19"/>
      <c r="DFX1363" s="19"/>
      <c r="DFY1363" s="19"/>
      <c r="DFZ1363" s="19"/>
      <c r="DGA1363" s="19"/>
      <c r="DGB1363" s="20"/>
      <c r="DGC1363" s="18"/>
      <c r="DGD1363" s="19"/>
      <c r="DGE1363" s="19"/>
      <c r="DGF1363" s="19"/>
      <c r="DGG1363" s="19"/>
      <c r="DGH1363" s="19"/>
      <c r="DGI1363" s="19"/>
      <c r="DGJ1363" s="20"/>
      <c r="DGK1363" s="18"/>
      <c r="DGL1363" s="19"/>
      <c r="DGM1363" s="19"/>
      <c r="DGN1363" s="19"/>
      <c r="DGO1363" s="19"/>
      <c r="DGP1363" s="19"/>
      <c r="DGQ1363" s="19"/>
      <c r="DGR1363" s="20"/>
      <c r="DGS1363" s="18"/>
      <c r="DGT1363" s="19"/>
      <c r="DGU1363" s="19"/>
      <c r="DGV1363" s="19"/>
      <c r="DGW1363" s="19"/>
      <c r="DGX1363" s="19"/>
      <c r="DGY1363" s="19"/>
      <c r="DGZ1363" s="20"/>
      <c r="DHA1363" s="18"/>
      <c r="DHB1363" s="19"/>
      <c r="DHC1363" s="19"/>
      <c r="DHD1363" s="19"/>
      <c r="DHE1363" s="19"/>
      <c r="DHF1363" s="19"/>
      <c r="DHG1363" s="19"/>
      <c r="DHH1363" s="20"/>
      <c r="DHI1363" s="18"/>
      <c r="DHJ1363" s="19"/>
      <c r="DHK1363" s="19"/>
      <c r="DHL1363" s="19"/>
      <c r="DHM1363" s="19"/>
      <c r="DHN1363" s="19"/>
      <c r="DHO1363" s="19"/>
      <c r="DHP1363" s="20"/>
      <c r="DHQ1363" s="18"/>
      <c r="DHR1363" s="19"/>
      <c r="DHS1363" s="19"/>
      <c r="DHT1363" s="19"/>
      <c r="DHU1363" s="19"/>
      <c r="DHV1363" s="19"/>
      <c r="DHW1363" s="19"/>
      <c r="DHX1363" s="20"/>
      <c r="DHY1363" s="18"/>
      <c r="DHZ1363" s="19"/>
      <c r="DIA1363" s="19"/>
      <c r="DIB1363" s="19"/>
      <c r="DIC1363" s="19"/>
      <c r="DID1363" s="19"/>
      <c r="DIE1363" s="19"/>
      <c r="DIF1363" s="20"/>
      <c r="DIG1363" s="18"/>
      <c r="DIH1363" s="19"/>
      <c r="DII1363" s="19"/>
      <c r="DIJ1363" s="19"/>
      <c r="DIK1363" s="19"/>
      <c r="DIL1363" s="19"/>
      <c r="DIM1363" s="19"/>
      <c r="DIN1363" s="20"/>
      <c r="DIO1363" s="18"/>
      <c r="DIP1363" s="19"/>
      <c r="DIQ1363" s="19"/>
      <c r="DIR1363" s="19"/>
      <c r="DIS1363" s="19"/>
      <c r="DIT1363" s="19"/>
      <c r="DIU1363" s="19"/>
      <c r="DIV1363" s="20"/>
      <c r="DIW1363" s="18"/>
      <c r="DIX1363" s="19"/>
      <c r="DIY1363" s="19"/>
      <c r="DIZ1363" s="19"/>
      <c r="DJA1363" s="19"/>
      <c r="DJB1363" s="19"/>
      <c r="DJC1363" s="19"/>
      <c r="DJD1363" s="20"/>
      <c r="DJE1363" s="18"/>
      <c r="DJF1363" s="19"/>
      <c r="DJG1363" s="19"/>
      <c r="DJH1363" s="19"/>
      <c r="DJI1363" s="19"/>
      <c r="DJJ1363" s="19"/>
      <c r="DJK1363" s="19"/>
      <c r="DJL1363" s="20"/>
      <c r="DJM1363" s="18"/>
      <c r="DJN1363" s="19"/>
      <c r="DJO1363" s="19"/>
      <c r="DJP1363" s="19"/>
      <c r="DJQ1363" s="19"/>
      <c r="DJR1363" s="19"/>
      <c r="DJS1363" s="19"/>
      <c r="DJT1363" s="20"/>
      <c r="DJU1363" s="18"/>
      <c r="DJV1363" s="19"/>
      <c r="DJW1363" s="19"/>
      <c r="DJX1363" s="19"/>
      <c r="DJY1363" s="19"/>
      <c r="DJZ1363" s="19"/>
      <c r="DKA1363" s="19"/>
      <c r="DKB1363" s="20"/>
      <c r="DKC1363" s="18"/>
      <c r="DKD1363" s="19"/>
      <c r="DKE1363" s="19"/>
      <c r="DKF1363" s="19"/>
      <c r="DKG1363" s="19"/>
      <c r="DKH1363" s="19"/>
      <c r="DKI1363" s="19"/>
      <c r="DKJ1363" s="20"/>
      <c r="DKK1363" s="18"/>
      <c r="DKL1363" s="19"/>
      <c r="DKM1363" s="19"/>
      <c r="DKN1363" s="19"/>
      <c r="DKO1363" s="19"/>
      <c r="DKP1363" s="19"/>
      <c r="DKQ1363" s="19"/>
      <c r="DKR1363" s="20"/>
      <c r="DKS1363" s="18"/>
      <c r="DKT1363" s="19"/>
      <c r="DKU1363" s="19"/>
      <c r="DKV1363" s="19"/>
      <c r="DKW1363" s="19"/>
      <c r="DKX1363" s="19"/>
      <c r="DKY1363" s="19"/>
      <c r="DKZ1363" s="20"/>
      <c r="DLA1363" s="18"/>
      <c r="DLB1363" s="19"/>
      <c r="DLC1363" s="19"/>
      <c r="DLD1363" s="19"/>
      <c r="DLE1363" s="19"/>
      <c r="DLF1363" s="19"/>
      <c r="DLG1363" s="19"/>
      <c r="DLH1363" s="20"/>
      <c r="DLI1363" s="18"/>
      <c r="DLJ1363" s="19"/>
      <c r="DLK1363" s="19"/>
      <c r="DLL1363" s="19"/>
      <c r="DLM1363" s="19"/>
      <c r="DLN1363" s="19"/>
      <c r="DLO1363" s="19"/>
      <c r="DLP1363" s="20"/>
      <c r="DLQ1363" s="18"/>
      <c r="DLR1363" s="19"/>
      <c r="DLS1363" s="19"/>
      <c r="DLT1363" s="19"/>
      <c r="DLU1363" s="19"/>
      <c r="DLV1363" s="19"/>
      <c r="DLW1363" s="19"/>
      <c r="DLX1363" s="20"/>
      <c r="DLY1363" s="18"/>
      <c r="DLZ1363" s="19"/>
      <c r="DMA1363" s="19"/>
      <c r="DMB1363" s="19"/>
      <c r="DMC1363" s="19"/>
      <c r="DMD1363" s="19"/>
      <c r="DME1363" s="19"/>
      <c r="DMF1363" s="20"/>
      <c r="DMG1363" s="18"/>
      <c r="DMH1363" s="19"/>
      <c r="DMI1363" s="19"/>
      <c r="DMJ1363" s="19"/>
      <c r="DMK1363" s="19"/>
      <c r="DML1363" s="19"/>
      <c r="DMM1363" s="19"/>
      <c r="DMN1363" s="20"/>
      <c r="DMO1363" s="18"/>
      <c r="DMP1363" s="19"/>
      <c r="DMQ1363" s="19"/>
      <c r="DMR1363" s="19"/>
      <c r="DMS1363" s="19"/>
      <c r="DMT1363" s="19"/>
      <c r="DMU1363" s="19"/>
      <c r="DMV1363" s="20"/>
      <c r="DMW1363" s="18"/>
      <c r="DMX1363" s="19"/>
      <c r="DMY1363" s="19"/>
      <c r="DMZ1363" s="19"/>
      <c r="DNA1363" s="19"/>
      <c r="DNB1363" s="19"/>
      <c r="DNC1363" s="19"/>
      <c r="DND1363" s="20"/>
      <c r="DNE1363" s="18"/>
      <c r="DNF1363" s="19"/>
      <c r="DNG1363" s="19"/>
      <c r="DNH1363" s="19"/>
      <c r="DNI1363" s="19"/>
      <c r="DNJ1363" s="19"/>
      <c r="DNK1363" s="19"/>
      <c r="DNL1363" s="20"/>
      <c r="DNM1363" s="18"/>
      <c r="DNN1363" s="19"/>
      <c r="DNO1363" s="19"/>
      <c r="DNP1363" s="19"/>
      <c r="DNQ1363" s="19"/>
      <c r="DNR1363" s="19"/>
      <c r="DNS1363" s="19"/>
      <c r="DNT1363" s="20"/>
      <c r="DNU1363" s="18"/>
      <c r="DNV1363" s="19"/>
      <c r="DNW1363" s="19"/>
      <c r="DNX1363" s="19"/>
      <c r="DNY1363" s="19"/>
      <c r="DNZ1363" s="19"/>
      <c r="DOA1363" s="19"/>
      <c r="DOB1363" s="20"/>
      <c r="DOC1363" s="18"/>
      <c r="DOD1363" s="19"/>
      <c r="DOE1363" s="19"/>
      <c r="DOF1363" s="19"/>
      <c r="DOG1363" s="19"/>
      <c r="DOH1363" s="19"/>
      <c r="DOI1363" s="19"/>
      <c r="DOJ1363" s="20"/>
      <c r="DOK1363" s="18"/>
      <c r="DOL1363" s="19"/>
      <c r="DOM1363" s="19"/>
      <c r="DON1363" s="19"/>
      <c r="DOO1363" s="19"/>
      <c r="DOP1363" s="19"/>
      <c r="DOQ1363" s="19"/>
      <c r="DOR1363" s="20"/>
      <c r="DOS1363" s="18"/>
      <c r="DOT1363" s="19"/>
      <c r="DOU1363" s="19"/>
      <c r="DOV1363" s="19"/>
      <c r="DOW1363" s="19"/>
      <c r="DOX1363" s="19"/>
      <c r="DOY1363" s="19"/>
      <c r="DOZ1363" s="20"/>
      <c r="DPA1363" s="18"/>
      <c r="DPB1363" s="19"/>
      <c r="DPC1363" s="19"/>
      <c r="DPD1363" s="19"/>
      <c r="DPE1363" s="19"/>
      <c r="DPF1363" s="19"/>
      <c r="DPG1363" s="19"/>
      <c r="DPH1363" s="20"/>
      <c r="DPI1363" s="18"/>
      <c r="DPJ1363" s="19"/>
      <c r="DPK1363" s="19"/>
      <c r="DPL1363" s="19"/>
      <c r="DPM1363" s="19"/>
      <c r="DPN1363" s="19"/>
      <c r="DPO1363" s="19"/>
      <c r="DPP1363" s="20"/>
      <c r="DPQ1363" s="18"/>
      <c r="DPR1363" s="19"/>
      <c r="DPS1363" s="19"/>
      <c r="DPT1363" s="19"/>
      <c r="DPU1363" s="19"/>
      <c r="DPV1363" s="19"/>
      <c r="DPW1363" s="19"/>
      <c r="DPX1363" s="20"/>
      <c r="DPY1363" s="18"/>
      <c r="DPZ1363" s="19"/>
      <c r="DQA1363" s="19"/>
      <c r="DQB1363" s="19"/>
      <c r="DQC1363" s="19"/>
      <c r="DQD1363" s="19"/>
      <c r="DQE1363" s="19"/>
      <c r="DQF1363" s="20"/>
      <c r="DQG1363" s="18"/>
      <c r="DQH1363" s="19"/>
      <c r="DQI1363" s="19"/>
      <c r="DQJ1363" s="19"/>
      <c r="DQK1363" s="19"/>
      <c r="DQL1363" s="19"/>
      <c r="DQM1363" s="19"/>
      <c r="DQN1363" s="20"/>
      <c r="DQO1363" s="18"/>
      <c r="DQP1363" s="19"/>
      <c r="DQQ1363" s="19"/>
      <c r="DQR1363" s="19"/>
      <c r="DQS1363" s="19"/>
      <c r="DQT1363" s="19"/>
      <c r="DQU1363" s="19"/>
      <c r="DQV1363" s="20"/>
      <c r="DQW1363" s="18"/>
      <c r="DQX1363" s="19"/>
      <c r="DQY1363" s="19"/>
      <c r="DQZ1363" s="19"/>
      <c r="DRA1363" s="19"/>
      <c r="DRB1363" s="19"/>
      <c r="DRC1363" s="19"/>
      <c r="DRD1363" s="20"/>
      <c r="DRE1363" s="18"/>
      <c r="DRF1363" s="19"/>
      <c r="DRG1363" s="19"/>
      <c r="DRH1363" s="19"/>
      <c r="DRI1363" s="19"/>
      <c r="DRJ1363" s="19"/>
      <c r="DRK1363" s="19"/>
      <c r="DRL1363" s="20"/>
      <c r="DRM1363" s="18"/>
      <c r="DRN1363" s="19"/>
      <c r="DRO1363" s="19"/>
      <c r="DRP1363" s="19"/>
      <c r="DRQ1363" s="19"/>
      <c r="DRR1363" s="19"/>
      <c r="DRS1363" s="19"/>
      <c r="DRT1363" s="20"/>
      <c r="DRU1363" s="18"/>
      <c r="DRV1363" s="19"/>
      <c r="DRW1363" s="19"/>
      <c r="DRX1363" s="19"/>
      <c r="DRY1363" s="19"/>
      <c r="DRZ1363" s="19"/>
      <c r="DSA1363" s="19"/>
      <c r="DSB1363" s="20"/>
      <c r="DSC1363" s="18"/>
      <c r="DSD1363" s="19"/>
      <c r="DSE1363" s="19"/>
      <c r="DSF1363" s="19"/>
      <c r="DSG1363" s="19"/>
      <c r="DSH1363" s="19"/>
      <c r="DSI1363" s="19"/>
      <c r="DSJ1363" s="20"/>
      <c r="DSK1363" s="18"/>
      <c r="DSL1363" s="19"/>
      <c r="DSM1363" s="19"/>
      <c r="DSN1363" s="19"/>
      <c r="DSO1363" s="19"/>
      <c r="DSP1363" s="19"/>
      <c r="DSQ1363" s="19"/>
      <c r="DSR1363" s="20"/>
      <c r="DSS1363" s="18"/>
      <c r="DST1363" s="19"/>
      <c r="DSU1363" s="19"/>
      <c r="DSV1363" s="19"/>
      <c r="DSW1363" s="19"/>
      <c r="DSX1363" s="19"/>
      <c r="DSY1363" s="19"/>
      <c r="DSZ1363" s="20"/>
      <c r="DTA1363" s="18"/>
      <c r="DTB1363" s="19"/>
      <c r="DTC1363" s="19"/>
      <c r="DTD1363" s="19"/>
      <c r="DTE1363" s="19"/>
      <c r="DTF1363" s="19"/>
      <c r="DTG1363" s="19"/>
      <c r="DTH1363" s="20"/>
      <c r="DTI1363" s="18"/>
      <c r="DTJ1363" s="19"/>
      <c r="DTK1363" s="19"/>
      <c r="DTL1363" s="19"/>
      <c r="DTM1363" s="19"/>
      <c r="DTN1363" s="19"/>
      <c r="DTO1363" s="19"/>
      <c r="DTP1363" s="20"/>
      <c r="DTQ1363" s="18"/>
      <c r="DTR1363" s="19"/>
      <c r="DTS1363" s="19"/>
      <c r="DTT1363" s="19"/>
      <c r="DTU1363" s="19"/>
      <c r="DTV1363" s="19"/>
      <c r="DTW1363" s="19"/>
      <c r="DTX1363" s="20"/>
      <c r="DTY1363" s="18"/>
      <c r="DTZ1363" s="19"/>
      <c r="DUA1363" s="19"/>
      <c r="DUB1363" s="19"/>
      <c r="DUC1363" s="19"/>
      <c r="DUD1363" s="19"/>
      <c r="DUE1363" s="19"/>
      <c r="DUF1363" s="20"/>
      <c r="DUG1363" s="18"/>
      <c r="DUH1363" s="19"/>
      <c r="DUI1363" s="19"/>
      <c r="DUJ1363" s="19"/>
      <c r="DUK1363" s="19"/>
      <c r="DUL1363" s="19"/>
      <c r="DUM1363" s="19"/>
      <c r="DUN1363" s="20"/>
      <c r="DUO1363" s="18"/>
      <c r="DUP1363" s="19"/>
      <c r="DUQ1363" s="19"/>
      <c r="DUR1363" s="19"/>
      <c r="DUS1363" s="19"/>
      <c r="DUT1363" s="19"/>
      <c r="DUU1363" s="19"/>
      <c r="DUV1363" s="20"/>
      <c r="DUW1363" s="18"/>
      <c r="DUX1363" s="19"/>
      <c r="DUY1363" s="19"/>
      <c r="DUZ1363" s="19"/>
      <c r="DVA1363" s="19"/>
      <c r="DVB1363" s="19"/>
      <c r="DVC1363" s="19"/>
      <c r="DVD1363" s="20"/>
      <c r="DVE1363" s="18"/>
      <c r="DVF1363" s="19"/>
      <c r="DVG1363" s="19"/>
      <c r="DVH1363" s="19"/>
      <c r="DVI1363" s="19"/>
      <c r="DVJ1363" s="19"/>
      <c r="DVK1363" s="19"/>
      <c r="DVL1363" s="20"/>
      <c r="DVM1363" s="18"/>
      <c r="DVN1363" s="19"/>
      <c r="DVO1363" s="19"/>
      <c r="DVP1363" s="19"/>
      <c r="DVQ1363" s="19"/>
      <c r="DVR1363" s="19"/>
      <c r="DVS1363" s="19"/>
      <c r="DVT1363" s="20"/>
      <c r="DVU1363" s="18"/>
      <c r="DVV1363" s="19"/>
      <c r="DVW1363" s="19"/>
      <c r="DVX1363" s="19"/>
      <c r="DVY1363" s="19"/>
      <c r="DVZ1363" s="19"/>
      <c r="DWA1363" s="19"/>
      <c r="DWB1363" s="20"/>
      <c r="DWC1363" s="18"/>
      <c r="DWD1363" s="19"/>
      <c r="DWE1363" s="19"/>
      <c r="DWF1363" s="19"/>
      <c r="DWG1363" s="19"/>
      <c r="DWH1363" s="19"/>
      <c r="DWI1363" s="19"/>
      <c r="DWJ1363" s="20"/>
      <c r="DWK1363" s="18"/>
      <c r="DWL1363" s="19"/>
      <c r="DWM1363" s="19"/>
      <c r="DWN1363" s="19"/>
      <c r="DWO1363" s="19"/>
      <c r="DWP1363" s="19"/>
      <c r="DWQ1363" s="19"/>
      <c r="DWR1363" s="20"/>
      <c r="DWS1363" s="18"/>
      <c r="DWT1363" s="19"/>
      <c r="DWU1363" s="19"/>
      <c r="DWV1363" s="19"/>
      <c r="DWW1363" s="19"/>
      <c r="DWX1363" s="19"/>
      <c r="DWY1363" s="19"/>
      <c r="DWZ1363" s="20"/>
      <c r="DXA1363" s="18"/>
      <c r="DXB1363" s="19"/>
      <c r="DXC1363" s="19"/>
      <c r="DXD1363" s="19"/>
      <c r="DXE1363" s="19"/>
      <c r="DXF1363" s="19"/>
      <c r="DXG1363" s="19"/>
      <c r="DXH1363" s="20"/>
      <c r="DXI1363" s="18"/>
      <c r="DXJ1363" s="19"/>
      <c r="DXK1363" s="19"/>
      <c r="DXL1363" s="19"/>
      <c r="DXM1363" s="19"/>
      <c r="DXN1363" s="19"/>
      <c r="DXO1363" s="19"/>
      <c r="DXP1363" s="20"/>
      <c r="DXQ1363" s="18"/>
      <c r="DXR1363" s="19"/>
      <c r="DXS1363" s="19"/>
      <c r="DXT1363" s="19"/>
      <c r="DXU1363" s="19"/>
      <c r="DXV1363" s="19"/>
      <c r="DXW1363" s="19"/>
      <c r="DXX1363" s="20"/>
      <c r="DXY1363" s="18"/>
      <c r="DXZ1363" s="19"/>
      <c r="DYA1363" s="19"/>
      <c r="DYB1363" s="19"/>
      <c r="DYC1363" s="19"/>
      <c r="DYD1363" s="19"/>
      <c r="DYE1363" s="19"/>
      <c r="DYF1363" s="20"/>
      <c r="DYG1363" s="18"/>
      <c r="DYH1363" s="19"/>
      <c r="DYI1363" s="19"/>
      <c r="DYJ1363" s="19"/>
      <c r="DYK1363" s="19"/>
      <c r="DYL1363" s="19"/>
      <c r="DYM1363" s="19"/>
      <c r="DYN1363" s="20"/>
      <c r="DYO1363" s="18"/>
      <c r="DYP1363" s="19"/>
      <c r="DYQ1363" s="19"/>
      <c r="DYR1363" s="19"/>
      <c r="DYS1363" s="19"/>
      <c r="DYT1363" s="19"/>
      <c r="DYU1363" s="19"/>
      <c r="DYV1363" s="20"/>
      <c r="DYW1363" s="18"/>
      <c r="DYX1363" s="19"/>
      <c r="DYY1363" s="19"/>
      <c r="DYZ1363" s="19"/>
      <c r="DZA1363" s="19"/>
      <c r="DZB1363" s="19"/>
      <c r="DZC1363" s="19"/>
      <c r="DZD1363" s="20"/>
      <c r="DZE1363" s="18"/>
      <c r="DZF1363" s="19"/>
      <c r="DZG1363" s="19"/>
      <c r="DZH1363" s="19"/>
      <c r="DZI1363" s="19"/>
      <c r="DZJ1363" s="19"/>
      <c r="DZK1363" s="19"/>
      <c r="DZL1363" s="20"/>
      <c r="DZM1363" s="18"/>
      <c r="DZN1363" s="19"/>
      <c r="DZO1363" s="19"/>
      <c r="DZP1363" s="19"/>
      <c r="DZQ1363" s="19"/>
      <c r="DZR1363" s="19"/>
      <c r="DZS1363" s="19"/>
      <c r="DZT1363" s="20"/>
      <c r="DZU1363" s="18"/>
      <c r="DZV1363" s="19"/>
      <c r="DZW1363" s="19"/>
      <c r="DZX1363" s="19"/>
      <c r="DZY1363" s="19"/>
      <c r="DZZ1363" s="19"/>
      <c r="EAA1363" s="19"/>
      <c r="EAB1363" s="20"/>
      <c r="EAC1363" s="18"/>
      <c r="EAD1363" s="19"/>
      <c r="EAE1363" s="19"/>
      <c r="EAF1363" s="19"/>
      <c r="EAG1363" s="19"/>
      <c r="EAH1363" s="19"/>
      <c r="EAI1363" s="19"/>
      <c r="EAJ1363" s="20"/>
      <c r="EAK1363" s="18"/>
      <c r="EAL1363" s="19"/>
      <c r="EAM1363" s="19"/>
      <c r="EAN1363" s="19"/>
      <c r="EAO1363" s="19"/>
      <c r="EAP1363" s="19"/>
      <c r="EAQ1363" s="19"/>
      <c r="EAR1363" s="20"/>
      <c r="EAS1363" s="18"/>
      <c r="EAT1363" s="19"/>
      <c r="EAU1363" s="19"/>
      <c r="EAV1363" s="19"/>
      <c r="EAW1363" s="19"/>
      <c r="EAX1363" s="19"/>
      <c r="EAY1363" s="19"/>
      <c r="EAZ1363" s="20"/>
      <c r="EBA1363" s="18"/>
      <c r="EBB1363" s="19"/>
      <c r="EBC1363" s="19"/>
      <c r="EBD1363" s="19"/>
      <c r="EBE1363" s="19"/>
      <c r="EBF1363" s="19"/>
      <c r="EBG1363" s="19"/>
      <c r="EBH1363" s="20"/>
      <c r="EBI1363" s="18"/>
      <c r="EBJ1363" s="19"/>
      <c r="EBK1363" s="19"/>
      <c r="EBL1363" s="19"/>
      <c r="EBM1363" s="19"/>
      <c r="EBN1363" s="19"/>
      <c r="EBO1363" s="19"/>
      <c r="EBP1363" s="20"/>
      <c r="EBQ1363" s="18"/>
      <c r="EBR1363" s="19"/>
      <c r="EBS1363" s="19"/>
      <c r="EBT1363" s="19"/>
      <c r="EBU1363" s="19"/>
      <c r="EBV1363" s="19"/>
      <c r="EBW1363" s="19"/>
      <c r="EBX1363" s="20"/>
      <c r="EBY1363" s="18"/>
      <c r="EBZ1363" s="19"/>
      <c r="ECA1363" s="19"/>
      <c r="ECB1363" s="19"/>
      <c r="ECC1363" s="19"/>
      <c r="ECD1363" s="19"/>
      <c r="ECE1363" s="19"/>
      <c r="ECF1363" s="20"/>
      <c r="ECG1363" s="18"/>
      <c r="ECH1363" s="19"/>
      <c r="ECI1363" s="19"/>
      <c r="ECJ1363" s="19"/>
      <c r="ECK1363" s="19"/>
      <c r="ECL1363" s="19"/>
      <c r="ECM1363" s="19"/>
      <c r="ECN1363" s="20"/>
      <c r="ECO1363" s="18"/>
      <c r="ECP1363" s="19"/>
      <c r="ECQ1363" s="19"/>
      <c r="ECR1363" s="19"/>
      <c r="ECS1363" s="19"/>
      <c r="ECT1363" s="19"/>
      <c r="ECU1363" s="19"/>
      <c r="ECV1363" s="20"/>
      <c r="ECW1363" s="18"/>
      <c r="ECX1363" s="19"/>
      <c r="ECY1363" s="19"/>
      <c r="ECZ1363" s="19"/>
      <c r="EDA1363" s="19"/>
      <c r="EDB1363" s="19"/>
      <c r="EDC1363" s="19"/>
      <c r="EDD1363" s="20"/>
      <c r="EDE1363" s="18"/>
      <c r="EDF1363" s="19"/>
      <c r="EDG1363" s="19"/>
      <c r="EDH1363" s="19"/>
      <c r="EDI1363" s="19"/>
      <c r="EDJ1363" s="19"/>
      <c r="EDK1363" s="19"/>
      <c r="EDL1363" s="20"/>
      <c r="EDM1363" s="18"/>
      <c r="EDN1363" s="19"/>
      <c r="EDO1363" s="19"/>
      <c r="EDP1363" s="19"/>
      <c r="EDQ1363" s="19"/>
      <c r="EDR1363" s="19"/>
      <c r="EDS1363" s="19"/>
      <c r="EDT1363" s="20"/>
      <c r="EDU1363" s="18"/>
      <c r="EDV1363" s="19"/>
      <c r="EDW1363" s="19"/>
      <c r="EDX1363" s="19"/>
      <c r="EDY1363" s="19"/>
      <c r="EDZ1363" s="19"/>
      <c r="EEA1363" s="19"/>
      <c r="EEB1363" s="20"/>
      <c r="EEC1363" s="18"/>
      <c r="EED1363" s="19"/>
      <c r="EEE1363" s="19"/>
      <c r="EEF1363" s="19"/>
      <c r="EEG1363" s="19"/>
      <c r="EEH1363" s="19"/>
      <c r="EEI1363" s="19"/>
      <c r="EEJ1363" s="20"/>
      <c r="EEK1363" s="18"/>
      <c r="EEL1363" s="19"/>
      <c r="EEM1363" s="19"/>
      <c r="EEN1363" s="19"/>
      <c r="EEO1363" s="19"/>
      <c r="EEP1363" s="19"/>
      <c r="EEQ1363" s="19"/>
      <c r="EER1363" s="20"/>
      <c r="EES1363" s="18"/>
      <c r="EET1363" s="19"/>
      <c r="EEU1363" s="19"/>
      <c r="EEV1363" s="19"/>
      <c r="EEW1363" s="19"/>
      <c r="EEX1363" s="19"/>
      <c r="EEY1363" s="19"/>
      <c r="EEZ1363" s="20"/>
      <c r="EFA1363" s="18"/>
      <c r="EFB1363" s="19"/>
      <c r="EFC1363" s="19"/>
      <c r="EFD1363" s="19"/>
      <c r="EFE1363" s="19"/>
      <c r="EFF1363" s="19"/>
      <c r="EFG1363" s="19"/>
      <c r="EFH1363" s="20"/>
      <c r="EFI1363" s="18"/>
      <c r="EFJ1363" s="19"/>
      <c r="EFK1363" s="19"/>
      <c r="EFL1363" s="19"/>
      <c r="EFM1363" s="19"/>
      <c r="EFN1363" s="19"/>
      <c r="EFO1363" s="19"/>
      <c r="EFP1363" s="20"/>
      <c r="EFQ1363" s="18"/>
      <c r="EFR1363" s="19"/>
      <c r="EFS1363" s="19"/>
      <c r="EFT1363" s="19"/>
      <c r="EFU1363" s="19"/>
      <c r="EFV1363" s="19"/>
      <c r="EFW1363" s="19"/>
      <c r="EFX1363" s="20"/>
      <c r="EFY1363" s="18"/>
      <c r="EFZ1363" s="19"/>
      <c r="EGA1363" s="19"/>
      <c r="EGB1363" s="19"/>
      <c r="EGC1363" s="19"/>
      <c r="EGD1363" s="19"/>
      <c r="EGE1363" s="19"/>
      <c r="EGF1363" s="20"/>
      <c r="EGG1363" s="18"/>
      <c r="EGH1363" s="19"/>
      <c r="EGI1363" s="19"/>
      <c r="EGJ1363" s="19"/>
      <c r="EGK1363" s="19"/>
      <c r="EGL1363" s="19"/>
      <c r="EGM1363" s="19"/>
      <c r="EGN1363" s="20"/>
      <c r="EGO1363" s="18"/>
      <c r="EGP1363" s="19"/>
      <c r="EGQ1363" s="19"/>
      <c r="EGR1363" s="19"/>
      <c r="EGS1363" s="19"/>
      <c r="EGT1363" s="19"/>
      <c r="EGU1363" s="19"/>
      <c r="EGV1363" s="20"/>
      <c r="EGW1363" s="18"/>
      <c r="EGX1363" s="19"/>
      <c r="EGY1363" s="19"/>
      <c r="EGZ1363" s="19"/>
      <c r="EHA1363" s="19"/>
      <c r="EHB1363" s="19"/>
      <c r="EHC1363" s="19"/>
      <c r="EHD1363" s="20"/>
      <c r="EHE1363" s="18"/>
      <c r="EHF1363" s="19"/>
      <c r="EHG1363" s="19"/>
      <c r="EHH1363" s="19"/>
      <c r="EHI1363" s="19"/>
      <c r="EHJ1363" s="19"/>
      <c r="EHK1363" s="19"/>
      <c r="EHL1363" s="20"/>
      <c r="EHM1363" s="18"/>
      <c r="EHN1363" s="19"/>
      <c r="EHO1363" s="19"/>
      <c r="EHP1363" s="19"/>
      <c r="EHQ1363" s="19"/>
      <c r="EHR1363" s="19"/>
      <c r="EHS1363" s="19"/>
      <c r="EHT1363" s="20"/>
      <c r="EHU1363" s="18"/>
      <c r="EHV1363" s="19"/>
      <c r="EHW1363" s="19"/>
      <c r="EHX1363" s="19"/>
      <c r="EHY1363" s="19"/>
      <c r="EHZ1363" s="19"/>
      <c r="EIA1363" s="19"/>
      <c r="EIB1363" s="20"/>
      <c r="EIC1363" s="18"/>
      <c r="EID1363" s="19"/>
      <c r="EIE1363" s="19"/>
      <c r="EIF1363" s="19"/>
      <c r="EIG1363" s="19"/>
      <c r="EIH1363" s="19"/>
      <c r="EII1363" s="19"/>
      <c r="EIJ1363" s="20"/>
      <c r="EIK1363" s="18"/>
      <c r="EIL1363" s="19"/>
      <c r="EIM1363" s="19"/>
      <c r="EIN1363" s="19"/>
      <c r="EIO1363" s="19"/>
      <c r="EIP1363" s="19"/>
      <c r="EIQ1363" s="19"/>
      <c r="EIR1363" s="20"/>
      <c r="EIS1363" s="18"/>
      <c r="EIT1363" s="19"/>
      <c r="EIU1363" s="19"/>
      <c r="EIV1363" s="19"/>
      <c r="EIW1363" s="19"/>
      <c r="EIX1363" s="19"/>
      <c r="EIY1363" s="19"/>
      <c r="EIZ1363" s="20"/>
      <c r="EJA1363" s="18"/>
      <c r="EJB1363" s="19"/>
      <c r="EJC1363" s="19"/>
      <c r="EJD1363" s="19"/>
      <c r="EJE1363" s="19"/>
      <c r="EJF1363" s="19"/>
      <c r="EJG1363" s="19"/>
      <c r="EJH1363" s="20"/>
      <c r="EJI1363" s="18"/>
      <c r="EJJ1363" s="19"/>
      <c r="EJK1363" s="19"/>
      <c r="EJL1363" s="19"/>
      <c r="EJM1363" s="19"/>
      <c r="EJN1363" s="19"/>
      <c r="EJO1363" s="19"/>
      <c r="EJP1363" s="20"/>
      <c r="EJQ1363" s="18"/>
      <c r="EJR1363" s="19"/>
      <c r="EJS1363" s="19"/>
      <c r="EJT1363" s="19"/>
      <c r="EJU1363" s="19"/>
      <c r="EJV1363" s="19"/>
      <c r="EJW1363" s="19"/>
      <c r="EJX1363" s="20"/>
      <c r="EJY1363" s="18"/>
      <c r="EJZ1363" s="19"/>
      <c r="EKA1363" s="19"/>
      <c r="EKB1363" s="19"/>
      <c r="EKC1363" s="19"/>
      <c r="EKD1363" s="19"/>
      <c r="EKE1363" s="19"/>
      <c r="EKF1363" s="20"/>
      <c r="EKG1363" s="18"/>
      <c r="EKH1363" s="19"/>
      <c r="EKI1363" s="19"/>
      <c r="EKJ1363" s="19"/>
      <c r="EKK1363" s="19"/>
      <c r="EKL1363" s="19"/>
      <c r="EKM1363" s="19"/>
      <c r="EKN1363" s="20"/>
      <c r="EKO1363" s="18"/>
      <c r="EKP1363" s="19"/>
      <c r="EKQ1363" s="19"/>
      <c r="EKR1363" s="19"/>
      <c r="EKS1363" s="19"/>
      <c r="EKT1363" s="19"/>
      <c r="EKU1363" s="19"/>
      <c r="EKV1363" s="20"/>
      <c r="EKW1363" s="18"/>
      <c r="EKX1363" s="19"/>
      <c r="EKY1363" s="19"/>
      <c r="EKZ1363" s="19"/>
      <c r="ELA1363" s="19"/>
      <c r="ELB1363" s="19"/>
      <c r="ELC1363" s="19"/>
      <c r="ELD1363" s="20"/>
      <c r="ELE1363" s="18"/>
      <c r="ELF1363" s="19"/>
      <c r="ELG1363" s="19"/>
      <c r="ELH1363" s="19"/>
      <c r="ELI1363" s="19"/>
      <c r="ELJ1363" s="19"/>
      <c r="ELK1363" s="19"/>
      <c r="ELL1363" s="20"/>
      <c r="ELM1363" s="18"/>
      <c r="ELN1363" s="19"/>
      <c r="ELO1363" s="19"/>
      <c r="ELP1363" s="19"/>
      <c r="ELQ1363" s="19"/>
      <c r="ELR1363" s="19"/>
      <c r="ELS1363" s="19"/>
      <c r="ELT1363" s="20"/>
      <c r="ELU1363" s="18"/>
      <c r="ELV1363" s="19"/>
      <c r="ELW1363" s="19"/>
      <c r="ELX1363" s="19"/>
      <c r="ELY1363" s="19"/>
      <c r="ELZ1363" s="19"/>
      <c r="EMA1363" s="19"/>
      <c r="EMB1363" s="20"/>
      <c r="EMC1363" s="18"/>
      <c r="EMD1363" s="19"/>
      <c r="EME1363" s="19"/>
      <c r="EMF1363" s="19"/>
      <c r="EMG1363" s="19"/>
      <c r="EMH1363" s="19"/>
      <c r="EMI1363" s="19"/>
      <c r="EMJ1363" s="20"/>
      <c r="EMK1363" s="18"/>
      <c r="EML1363" s="19"/>
      <c r="EMM1363" s="19"/>
      <c r="EMN1363" s="19"/>
      <c r="EMO1363" s="19"/>
      <c r="EMP1363" s="19"/>
      <c r="EMQ1363" s="19"/>
      <c r="EMR1363" s="20"/>
      <c r="EMS1363" s="18"/>
      <c r="EMT1363" s="19"/>
      <c r="EMU1363" s="19"/>
      <c r="EMV1363" s="19"/>
      <c r="EMW1363" s="19"/>
      <c r="EMX1363" s="19"/>
      <c r="EMY1363" s="19"/>
      <c r="EMZ1363" s="20"/>
      <c r="ENA1363" s="18"/>
      <c r="ENB1363" s="19"/>
      <c r="ENC1363" s="19"/>
      <c r="END1363" s="19"/>
      <c r="ENE1363" s="19"/>
      <c r="ENF1363" s="19"/>
      <c r="ENG1363" s="19"/>
      <c r="ENH1363" s="20"/>
      <c r="ENI1363" s="18"/>
      <c r="ENJ1363" s="19"/>
      <c r="ENK1363" s="19"/>
      <c r="ENL1363" s="19"/>
      <c r="ENM1363" s="19"/>
      <c r="ENN1363" s="19"/>
      <c r="ENO1363" s="19"/>
      <c r="ENP1363" s="20"/>
      <c r="ENQ1363" s="18"/>
      <c r="ENR1363" s="19"/>
      <c r="ENS1363" s="19"/>
      <c r="ENT1363" s="19"/>
      <c r="ENU1363" s="19"/>
      <c r="ENV1363" s="19"/>
      <c r="ENW1363" s="19"/>
      <c r="ENX1363" s="20"/>
      <c r="ENY1363" s="18"/>
      <c r="ENZ1363" s="19"/>
      <c r="EOA1363" s="19"/>
      <c r="EOB1363" s="19"/>
      <c r="EOC1363" s="19"/>
      <c r="EOD1363" s="19"/>
      <c r="EOE1363" s="19"/>
      <c r="EOF1363" s="20"/>
      <c r="EOG1363" s="18"/>
      <c r="EOH1363" s="19"/>
      <c r="EOI1363" s="19"/>
      <c r="EOJ1363" s="19"/>
      <c r="EOK1363" s="19"/>
      <c r="EOL1363" s="19"/>
      <c r="EOM1363" s="19"/>
      <c r="EON1363" s="20"/>
      <c r="EOO1363" s="18"/>
      <c r="EOP1363" s="19"/>
      <c r="EOQ1363" s="19"/>
      <c r="EOR1363" s="19"/>
      <c r="EOS1363" s="19"/>
      <c r="EOT1363" s="19"/>
      <c r="EOU1363" s="19"/>
      <c r="EOV1363" s="20"/>
      <c r="EOW1363" s="18"/>
      <c r="EOX1363" s="19"/>
      <c r="EOY1363" s="19"/>
      <c r="EOZ1363" s="19"/>
      <c r="EPA1363" s="19"/>
      <c r="EPB1363" s="19"/>
      <c r="EPC1363" s="19"/>
      <c r="EPD1363" s="20"/>
      <c r="EPE1363" s="18"/>
      <c r="EPF1363" s="19"/>
      <c r="EPG1363" s="19"/>
      <c r="EPH1363" s="19"/>
      <c r="EPI1363" s="19"/>
      <c r="EPJ1363" s="19"/>
      <c r="EPK1363" s="19"/>
      <c r="EPL1363" s="20"/>
      <c r="EPM1363" s="18"/>
      <c r="EPN1363" s="19"/>
      <c r="EPO1363" s="19"/>
      <c r="EPP1363" s="19"/>
      <c r="EPQ1363" s="19"/>
      <c r="EPR1363" s="19"/>
      <c r="EPS1363" s="19"/>
      <c r="EPT1363" s="20"/>
      <c r="EPU1363" s="18"/>
      <c r="EPV1363" s="19"/>
      <c r="EPW1363" s="19"/>
      <c r="EPX1363" s="19"/>
      <c r="EPY1363" s="19"/>
      <c r="EPZ1363" s="19"/>
      <c r="EQA1363" s="19"/>
      <c r="EQB1363" s="20"/>
      <c r="EQC1363" s="18"/>
      <c r="EQD1363" s="19"/>
      <c r="EQE1363" s="19"/>
      <c r="EQF1363" s="19"/>
      <c r="EQG1363" s="19"/>
      <c r="EQH1363" s="19"/>
      <c r="EQI1363" s="19"/>
      <c r="EQJ1363" s="20"/>
      <c r="EQK1363" s="18"/>
      <c r="EQL1363" s="19"/>
      <c r="EQM1363" s="19"/>
      <c r="EQN1363" s="19"/>
      <c r="EQO1363" s="19"/>
      <c r="EQP1363" s="19"/>
      <c r="EQQ1363" s="19"/>
      <c r="EQR1363" s="20"/>
      <c r="EQS1363" s="18"/>
      <c r="EQT1363" s="19"/>
      <c r="EQU1363" s="19"/>
      <c r="EQV1363" s="19"/>
      <c r="EQW1363" s="19"/>
      <c r="EQX1363" s="19"/>
      <c r="EQY1363" s="19"/>
      <c r="EQZ1363" s="20"/>
      <c r="ERA1363" s="18"/>
      <c r="ERB1363" s="19"/>
      <c r="ERC1363" s="19"/>
      <c r="ERD1363" s="19"/>
      <c r="ERE1363" s="19"/>
      <c r="ERF1363" s="19"/>
      <c r="ERG1363" s="19"/>
      <c r="ERH1363" s="20"/>
      <c r="ERI1363" s="18"/>
      <c r="ERJ1363" s="19"/>
      <c r="ERK1363" s="19"/>
      <c r="ERL1363" s="19"/>
      <c r="ERM1363" s="19"/>
      <c r="ERN1363" s="19"/>
      <c r="ERO1363" s="19"/>
      <c r="ERP1363" s="20"/>
      <c r="ERQ1363" s="18"/>
      <c r="ERR1363" s="19"/>
      <c r="ERS1363" s="19"/>
      <c r="ERT1363" s="19"/>
      <c r="ERU1363" s="19"/>
      <c r="ERV1363" s="19"/>
      <c r="ERW1363" s="19"/>
      <c r="ERX1363" s="20"/>
      <c r="ERY1363" s="18"/>
      <c r="ERZ1363" s="19"/>
      <c r="ESA1363" s="19"/>
      <c r="ESB1363" s="19"/>
      <c r="ESC1363" s="19"/>
      <c r="ESD1363" s="19"/>
      <c r="ESE1363" s="19"/>
      <c r="ESF1363" s="20"/>
      <c r="ESG1363" s="18"/>
      <c r="ESH1363" s="19"/>
      <c r="ESI1363" s="19"/>
      <c r="ESJ1363" s="19"/>
      <c r="ESK1363" s="19"/>
      <c r="ESL1363" s="19"/>
      <c r="ESM1363" s="19"/>
      <c r="ESN1363" s="20"/>
      <c r="ESO1363" s="18"/>
      <c r="ESP1363" s="19"/>
      <c r="ESQ1363" s="19"/>
      <c r="ESR1363" s="19"/>
      <c r="ESS1363" s="19"/>
      <c r="EST1363" s="19"/>
      <c r="ESU1363" s="19"/>
      <c r="ESV1363" s="20"/>
      <c r="ESW1363" s="18"/>
      <c r="ESX1363" s="19"/>
      <c r="ESY1363" s="19"/>
      <c r="ESZ1363" s="19"/>
      <c r="ETA1363" s="19"/>
      <c r="ETB1363" s="19"/>
      <c r="ETC1363" s="19"/>
      <c r="ETD1363" s="20"/>
      <c r="ETE1363" s="18"/>
      <c r="ETF1363" s="19"/>
      <c r="ETG1363" s="19"/>
      <c r="ETH1363" s="19"/>
      <c r="ETI1363" s="19"/>
      <c r="ETJ1363" s="19"/>
      <c r="ETK1363" s="19"/>
      <c r="ETL1363" s="20"/>
      <c r="ETM1363" s="18"/>
      <c r="ETN1363" s="19"/>
      <c r="ETO1363" s="19"/>
      <c r="ETP1363" s="19"/>
      <c r="ETQ1363" s="19"/>
      <c r="ETR1363" s="19"/>
      <c r="ETS1363" s="19"/>
      <c r="ETT1363" s="20"/>
      <c r="ETU1363" s="18"/>
      <c r="ETV1363" s="19"/>
      <c r="ETW1363" s="19"/>
      <c r="ETX1363" s="19"/>
      <c r="ETY1363" s="19"/>
      <c r="ETZ1363" s="19"/>
      <c r="EUA1363" s="19"/>
      <c r="EUB1363" s="20"/>
      <c r="EUC1363" s="18"/>
      <c r="EUD1363" s="19"/>
      <c r="EUE1363" s="19"/>
      <c r="EUF1363" s="19"/>
      <c r="EUG1363" s="19"/>
      <c r="EUH1363" s="19"/>
      <c r="EUI1363" s="19"/>
      <c r="EUJ1363" s="20"/>
      <c r="EUK1363" s="18"/>
      <c r="EUL1363" s="19"/>
      <c r="EUM1363" s="19"/>
      <c r="EUN1363" s="19"/>
      <c r="EUO1363" s="19"/>
      <c r="EUP1363" s="19"/>
      <c r="EUQ1363" s="19"/>
      <c r="EUR1363" s="20"/>
      <c r="EUS1363" s="18"/>
      <c r="EUT1363" s="19"/>
      <c r="EUU1363" s="19"/>
      <c r="EUV1363" s="19"/>
      <c r="EUW1363" s="19"/>
      <c r="EUX1363" s="19"/>
      <c r="EUY1363" s="19"/>
      <c r="EUZ1363" s="20"/>
      <c r="EVA1363" s="18"/>
      <c r="EVB1363" s="19"/>
      <c r="EVC1363" s="19"/>
      <c r="EVD1363" s="19"/>
      <c r="EVE1363" s="19"/>
      <c r="EVF1363" s="19"/>
      <c r="EVG1363" s="19"/>
      <c r="EVH1363" s="20"/>
      <c r="EVI1363" s="18"/>
      <c r="EVJ1363" s="19"/>
      <c r="EVK1363" s="19"/>
      <c r="EVL1363" s="19"/>
      <c r="EVM1363" s="19"/>
      <c r="EVN1363" s="19"/>
      <c r="EVO1363" s="19"/>
      <c r="EVP1363" s="20"/>
      <c r="EVQ1363" s="18"/>
      <c r="EVR1363" s="19"/>
      <c r="EVS1363" s="19"/>
      <c r="EVT1363" s="19"/>
      <c r="EVU1363" s="19"/>
      <c r="EVV1363" s="19"/>
      <c r="EVW1363" s="19"/>
      <c r="EVX1363" s="20"/>
      <c r="EVY1363" s="18"/>
      <c r="EVZ1363" s="19"/>
      <c r="EWA1363" s="19"/>
      <c r="EWB1363" s="19"/>
      <c r="EWC1363" s="19"/>
      <c r="EWD1363" s="19"/>
      <c r="EWE1363" s="19"/>
      <c r="EWF1363" s="20"/>
      <c r="EWG1363" s="18"/>
      <c r="EWH1363" s="19"/>
      <c r="EWI1363" s="19"/>
      <c r="EWJ1363" s="19"/>
      <c r="EWK1363" s="19"/>
      <c r="EWL1363" s="19"/>
      <c r="EWM1363" s="19"/>
      <c r="EWN1363" s="20"/>
      <c r="EWO1363" s="18"/>
      <c r="EWP1363" s="19"/>
      <c r="EWQ1363" s="19"/>
      <c r="EWR1363" s="19"/>
      <c r="EWS1363" s="19"/>
      <c r="EWT1363" s="19"/>
      <c r="EWU1363" s="19"/>
      <c r="EWV1363" s="20"/>
      <c r="EWW1363" s="18"/>
      <c r="EWX1363" s="19"/>
      <c r="EWY1363" s="19"/>
      <c r="EWZ1363" s="19"/>
      <c r="EXA1363" s="19"/>
      <c r="EXB1363" s="19"/>
      <c r="EXC1363" s="19"/>
      <c r="EXD1363" s="20"/>
      <c r="EXE1363" s="18"/>
      <c r="EXF1363" s="19"/>
      <c r="EXG1363" s="19"/>
      <c r="EXH1363" s="19"/>
      <c r="EXI1363" s="19"/>
      <c r="EXJ1363" s="19"/>
      <c r="EXK1363" s="19"/>
      <c r="EXL1363" s="20"/>
      <c r="EXM1363" s="18"/>
      <c r="EXN1363" s="19"/>
      <c r="EXO1363" s="19"/>
      <c r="EXP1363" s="19"/>
      <c r="EXQ1363" s="19"/>
      <c r="EXR1363" s="19"/>
      <c r="EXS1363" s="19"/>
      <c r="EXT1363" s="20"/>
      <c r="EXU1363" s="18"/>
      <c r="EXV1363" s="19"/>
      <c r="EXW1363" s="19"/>
      <c r="EXX1363" s="19"/>
      <c r="EXY1363" s="19"/>
      <c r="EXZ1363" s="19"/>
      <c r="EYA1363" s="19"/>
      <c r="EYB1363" s="20"/>
      <c r="EYC1363" s="18"/>
      <c r="EYD1363" s="19"/>
      <c r="EYE1363" s="19"/>
      <c r="EYF1363" s="19"/>
      <c r="EYG1363" s="19"/>
      <c r="EYH1363" s="19"/>
      <c r="EYI1363" s="19"/>
      <c r="EYJ1363" s="20"/>
      <c r="EYK1363" s="18"/>
      <c r="EYL1363" s="19"/>
      <c r="EYM1363" s="19"/>
      <c r="EYN1363" s="19"/>
      <c r="EYO1363" s="19"/>
      <c r="EYP1363" s="19"/>
      <c r="EYQ1363" s="19"/>
      <c r="EYR1363" s="20"/>
      <c r="EYS1363" s="18"/>
      <c r="EYT1363" s="19"/>
      <c r="EYU1363" s="19"/>
      <c r="EYV1363" s="19"/>
      <c r="EYW1363" s="19"/>
      <c r="EYX1363" s="19"/>
      <c r="EYY1363" s="19"/>
      <c r="EYZ1363" s="20"/>
      <c r="EZA1363" s="18"/>
      <c r="EZB1363" s="19"/>
      <c r="EZC1363" s="19"/>
      <c r="EZD1363" s="19"/>
      <c r="EZE1363" s="19"/>
      <c r="EZF1363" s="19"/>
      <c r="EZG1363" s="19"/>
      <c r="EZH1363" s="20"/>
      <c r="EZI1363" s="18"/>
      <c r="EZJ1363" s="19"/>
      <c r="EZK1363" s="19"/>
      <c r="EZL1363" s="19"/>
      <c r="EZM1363" s="19"/>
      <c r="EZN1363" s="19"/>
      <c r="EZO1363" s="19"/>
      <c r="EZP1363" s="20"/>
      <c r="EZQ1363" s="18"/>
      <c r="EZR1363" s="19"/>
      <c r="EZS1363" s="19"/>
      <c r="EZT1363" s="19"/>
      <c r="EZU1363" s="19"/>
      <c r="EZV1363" s="19"/>
      <c r="EZW1363" s="19"/>
      <c r="EZX1363" s="20"/>
      <c r="EZY1363" s="18"/>
      <c r="EZZ1363" s="19"/>
      <c r="FAA1363" s="19"/>
      <c r="FAB1363" s="19"/>
      <c r="FAC1363" s="19"/>
      <c r="FAD1363" s="19"/>
      <c r="FAE1363" s="19"/>
      <c r="FAF1363" s="20"/>
      <c r="FAG1363" s="18"/>
      <c r="FAH1363" s="19"/>
      <c r="FAI1363" s="19"/>
      <c r="FAJ1363" s="19"/>
      <c r="FAK1363" s="19"/>
      <c r="FAL1363" s="19"/>
      <c r="FAM1363" s="19"/>
      <c r="FAN1363" s="20"/>
      <c r="FAO1363" s="18"/>
      <c r="FAP1363" s="19"/>
      <c r="FAQ1363" s="19"/>
      <c r="FAR1363" s="19"/>
      <c r="FAS1363" s="19"/>
      <c r="FAT1363" s="19"/>
      <c r="FAU1363" s="19"/>
      <c r="FAV1363" s="20"/>
      <c r="FAW1363" s="18"/>
      <c r="FAX1363" s="19"/>
      <c r="FAY1363" s="19"/>
      <c r="FAZ1363" s="19"/>
      <c r="FBA1363" s="19"/>
      <c r="FBB1363" s="19"/>
      <c r="FBC1363" s="19"/>
      <c r="FBD1363" s="20"/>
      <c r="FBE1363" s="18"/>
      <c r="FBF1363" s="19"/>
      <c r="FBG1363" s="19"/>
      <c r="FBH1363" s="19"/>
      <c r="FBI1363" s="19"/>
      <c r="FBJ1363" s="19"/>
      <c r="FBK1363" s="19"/>
      <c r="FBL1363" s="20"/>
      <c r="FBM1363" s="18"/>
      <c r="FBN1363" s="19"/>
      <c r="FBO1363" s="19"/>
      <c r="FBP1363" s="19"/>
      <c r="FBQ1363" s="19"/>
      <c r="FBR1363" s="19"/>
      <c r="FBS1363" s="19"/>
      <c r="FBT1363" s="20"/>
      <c r="FBU1363" s="18"/>
      <c r="FBV1363" s="19"/>
      <c r="FBW1363" s="19"/>
      <c r="FBX1363" s="19"/>
      <c r="FBY1363" s="19"/>
      <c r="FBZ1363" s="19"/>
      <c r="FCA1363" s="19"/>
      <c r="FCB1363" s="20"/>
      <c r="FCC1363" s="18"/>
      <c r="FCD1363" s="19"/>
      <c r="FCE1363" s="19"/>
      <c r="FCF1363" s="19"/>
      <c r="FCG1363" s="19"/>
      <c r="FCH1363" s="19"/>
      <c r="FCI1363" s="19"/>
      <c r="FCJ1363" s="20"/>
      <c r="FCK1363" s="18"/>
      <c r="FCL1363" s="19"/>
      <c r="FCM1363" s="19"/>
      <c r="FCN1363" s="19"/>
      <c r="FCO1363" s="19"/>
      <c r="FCP1363" s="19"/>
      <c r="FCQ1363" s="19"/>
      <c r="FCR1363" s="20"/>
      <c r="FCS1363" s="18"/>
      <c r="FCT1363" s="19"/>
      <c r="FCU1363" s="19"/>
      <c r="FCV1363" s="19"/>
      <c r="FCW1363" s="19"/>
      <c r="FCX1363" s="19"/>
      <c r="FCY1363" s="19"/>
      <c r="FCZ1363" s="20"/>
      <c r="FDA1363" s="18"/>
      <c r="FDB1363" s="19"/>
      <c r="FDC1363" s="19"/>
      <c r="FDD1363" s="19"/>
      <c r="FDE1363" s="19"/>
      <c r="FDF1363" s="19"/>
      <c r="FDG1363" s="19"/>
      <c r="FDH1363" s="20"/>
      <c r="FDI1363" s="18"/>
      <c r="FDJ1363" s="19"/>
      <c r="FDK1363" s="19"/>
      <c r="FDL1363" s="19"/>
      <c r="FDM1363" s="19"/>
      <c r="FDN1363" s="19"/>
      <c r="FDO1363" s="19"/>
      <c r="FDP1363" s="20"/>
      <c r="FDQ1363" s="18"/>
      <c r="FDR1363" s="19"/>
      <c r="FDS1363" s="19"/>
      <c r="FDT1363" s="19"/>
      <c r="FDU1363" s="19"/>
      <c r="FDV1363" s="19"/>
      <c r="FDW1363" s="19"/>
      <c r="FDX1363" s="20"/>
      <c r="FDY1363" s="18"/>
      <c r="FDZ1363" s="19"/>
      <c r="FEA1363" s="19"/>
      <c r="FEB1363" s="19"/>
      <c r="FEC1363" s="19"/>
      <c r="FED1363" s="19"/>
      <c r="FEE1363" s="19"/>
      <c r="FEF1363" s="20"/>
      <c r="FEG1363" s="18"/>
      <c r="FEH1363" s="19"/>
      <c r="FEI1363" s="19"/>
      <c r="FEJ1363" s="19"/>
      <c r="FEK1363" s="19"/>
      <c r="FEL1363" s="19"/>
      <c r="FEM1363" s="19"/>
      <c r="FEN1363" s="20"/>
      <c r="FEO1363" s="18"/>
      <c r="FEP1363" s="19"/>
      <c r="FEQ1363" s="19"/>
      <c r="FER1363" s="19"/>
      <c r="FES1363" s="19"/>
      <c r="FET1363" s="19"/>
      <c r="FEU1363" s="19"/>
      <c r="FEV1363" s="20"/>
      <c r="FEW1363" s="18"/>
      <c r="FEX1363" s="19"/>
      <c r="FEY1363" s="19"/>
      <c r="FEZ1363" s="19"/>
      <c r="FFA1363" s="19"/>
      <c r="FFB1363" s="19"/>
      <c r="FFC1363" s="19"/>
      <c r="FFD1363" s="20"/>
      <c r="FFE1363" s="18"/>
      <c r="FFF1363" s="19"/>
      <c r="FFG1363" s="19"/>
      <c r="FFH1363" s="19"/>
      <c r="FFI1363" s="19"/>
      <c r="FFJ1363" s="19"/>
      <c r="FFK1363" s="19"/>
      <c r="FFL1363" s="20"/>
      <c r="FFM1363" s="18"/>
      <c r="FFN1363" s="19"/>
      <c r="FFO1363" s="19"/>
      <c r="FFP1363" s="19"/>
      <c r="FFQ1363" s="19"/>
      <c r="FFR1363" s="19"/>
      <c r="FFS1363" s="19"/>
      <c r="FFT1363" s="20"/>
      <c r="FFU1363" s="18"/>
      <c r="FFV1363" s="19"/>
      <c r="FFW1363" s="19"/>
      <c r="FFX1363" s="19"/>
      <c r="FFY1363" s="19"/>
      <c r="FFZ1363" s="19"/>
      <c r="FGA1363" s="19"/>
      <c r="FGB1363" s="20"/>
      <c r="FGC1363" s="18"/>
      <c r="FGD1363" s="19"/>
      <c r="FGE1363" s="19"/>
      <c r="FGF1363" s="19"/>
      <c r="FGG1363" s="19"/>
      <c r="FGH1363" s="19"/>
      <c r="FGI1363" s="19"/>
      <c r="FGJ1363" s="20"/>
      <c r="FGK1363" s="18"/>
      <c r="FGL1363" s="19"/>
      <c r="FGM1363" s="19"/>
      <c r="FGN1363" s="19"/>
      <c r="FGO1363" s="19"/>
      <c r="FGP1363" s="19"/>
      <c r="FGQ1363" s="19"/>
      <c r="FGR1363" s="20"/>
      <c r="FGS1363" s="18"/>
      <c r="FGT1363" s="19"/>
      <c r="FGU1363" s="19"/>
      <c r="FGV1363" s="19"/>
      <c r="FGW1363" s="19"/>
      <c r="FGX1363" s="19"/>
      <c r="FGY1363" s="19"/>
      <c r="FGZ1363" s="20"/>
      <c r="FHA1363" s="18"/>
      <c r="FHB1363" s="19"/>
      <c r="FHC1363" s="19"/>
      <c r="FHD1363" s="19"/>
      <c r="FHE1363" s="19"/>
      <c r="FHF1363" s="19"/>
      <c r="FHG1363" s="19"/>
      <c r="FHH1363" s="20"/>
      <c r="FHI1363" s="18"/>
      <c r="FHJ1363" s="19"/>
      <c r="FHK1363" s="19"/>
      <c r="FHL1363" s="19"/>
      <c r="FHM1363" s="19"/>
      <c r="FHN1363" s="19"/>
      <c r="FHO1363" s="19"/>
      <c r="FHP1363" s="20"/>
      <c r="FHQ1363" s="18"/>
      <c r="FHR1363" s="19"/>
      <c r="FHS1363" s="19"/>
      <c r="FHT1363" s="19"/>
      <c r="FHU1363" s="19"/>
      <c r="FHV1363" s="19"/>
      <c r="FHW1363" s="19"/>
      <c r="FHX1363" s="20"/>
      <c r="FHY1363" s="18"/>
      <c r="FHZ1363" s="19"/>
      <c r="FIA1363" s="19"/>
      <c r="FIB1363" s="19"/>
      <c r="FIC1363" s="19"/>
      <c r="FID1363" s="19"/>
      <c r="FIE1363" s="19"/>
      <c r="FIF1363" s="20"/>
      <c r="FIG1363" s="18"/>
      <c r="FIH1363" s="19"/>
      <c r="FII1363" s="19"/>
      <c r="FIJ1363" s="19"/>
      <c r="FIK1363" s="19"/>
      <c r="FIL1363" s="19"/>
      <c r="FIM1363" s="19"/>
      <c r="FIN1363" s="20"/>
      <c r="FIO1363" s="18"/>
      <c r="FIP1363" s="19"/>
      <c r="FIQ1363" s="19"/>
      <c r="FIR1363" s="19"/>
      <c r="FIS1363" s="19"/>
      <c r="FIT1363" s="19"/>
      <c r="FIU1363" s="19"/>
      <c r="FIV1363" s="20"/>
      <c r="FIW1363" s="18"/>
      <c r="FIX1363" s="19"/>
      <c r="FIY1363" s="19"/>
      <c r="FIZ1363" s="19"/>
      <c r="FJA1363" s="19"/>
      <c r="FJB1363" s="19"/>
      <c r="FJC1363" s="19"/>
      <c r="FJD1363" s="20"/>
      <c r="FJE1363" s="18"/>
      <c r="FJF1363" s="19"/>
      <c r="FJG1363" s="19"/>
      <c r="FJH1363" s="19"/>
      <c r="FJI1363" s="19"/>
      <c r="FJJ1363" s="19"/>
      <c r="FJK1363" s="19"/>
      <c r="FJL1363" s="20"/>
      <c r="FJM1363" s="18"/>
      <c r="FJN1363" s="19"/>
      <c r="FJO1363" s="19"/>
      <c r="FJP1363" s="19"/>
      <c r="FJQ1363" s="19"/>
      <c r="FJR1363" s="19"/>
      <c r="FJS1363" s="19"/>
      <c r="FJT1363" s="20"/>
      <c r="FJU1363" s="18"/>
      <c r="FJV1363" s="19"/>
      <c r="FJW1363" s="19"/>
      <c r="FJX1363" s="19"/>
      <c r="FJY1363" s="19"/>
      <c r="FJZ1363" s="19"/>
      <c r="FKA1363" s="19"/>
      <c r="FKB1363" s="20"/>
      <c r="FKC1363" s="18"/>
      <c r="FKD1363" s="19"/>
      <c r="FKE1363" s="19"/>
      <c r="FKF1363" s="19"/>
      <c r="FKG1363" s="19"/>
      <c r="FKH1363" s="19"/>
      <c r="FKI1363" s="19"/>
      <c r="FKJ1363" s="20"/>
      <c r="FKK1363" s="18"/>
      <c r="FKL1363" s="19"/>
      <c r="FKM1363" s="19"/>
      <c r="FKN1363" s="19"/>
      <c r="FKO1363" s="19"/>
      <c r="FKP1363" s="19"/>
      <c r="FKQ1363" s="19"/>
      <c r="FKR1363" s="20"/>
      <c r="FKS1363" s="18"/>
      <c r="FKT1363" s="19"/>
      <c r="FKU1363" s="19"/>
      <c r="FKV1363" s="19"/>
      <c r="FKW1363" s="19"/>
      <c r="FKX1363" s="19"/>
      <c r="FKY1363" s="19"/>
      <c r="FKZ1363" s="20"/>
      <c r="FLA1363" s="18"/>
      <c r="FLB1363" s="19"/>
      <c r="FLC1363" s="19"/>
      <c r="FLD1363" s="19"/>
      <c r="FLE1363" s="19"/>
      <c r="FLF1363" s="19"/>
      <c r="FLG1363" s="19"/>
      <c r="FLH1363" s="20"/>
      <c r="FLI1363" s="18"/>
      <c r="FLJ1363" s="19"/>
      <c r="FLK1363" s="19"/>
      <c r="FLL1363" s="19"/>
      <c r="FLM1363" s="19"/>
      <c r="FLN1363" s="19"/>
      <c r="FLO1363" s="19"/>
      <c r="FLP1363" s="20"/>
      <c r="FLQ1363" s="18"/>
      <c r="FLR1363" s="19"/>
      <c r="FLS1363" s="19"/>
      <c r="FLT1363" s="19"/>
      <c r="FLU1363" s="19"/>
      <c r="FLV1363" s="19"/>
      <c r="FLW1363" s="19"/>
      <c r="FLX1363" s="20"/>
      <c r="FLY1363" s="18"/>
      <c r="FLZ1363" s="19"/>
      <c r="FMA1363" s="19"/>
      <c r="FMB1363" s="19"/>
      <c r="FMC1363" s="19"/>
      <c r="FMD1363" s="19"/>
      <c r="FME1363" s="19"/>
      <c r="FMF1363" s="20"/>
      <c r="FMG1363" s="18"/>
      <c r="FMH1363" s="19"/>
      <c r="FMI1363" s="19"/>
      <c r="FMJ1363" s="19"/>
      <c r="FMK1363" s="19"/>
      <c r="FML1363" s="19"/>
      <c r="FMM1363" s="19"/>
      <c r="FMN1363" s="20"/>
      <c r="FMO1363" s="18"/>
      <c r="FMP1363" s="19"/>
      <c r="FMQ1363" s="19"/>
      <c r="FMR1363" s="19"/>
      <c r="FMS1363" s="19"/>
      <c r="FMT1363" s="19"/>
      <c r="FMU1363" s="19"/>
      <c r="FMV1363" s="20"/>
      <c r="FMW1363" s="18"/>
      <c r="FMX1363" s="19"/>
      <c r="FMY1363" s="19"/>
      <c r="FMZ1363" s="19"/>
      <c r="FNA1363" s="19"/>
      <c r="FNB1363" s="19"/>
      <c r="FNC1363" s="19"/>
      <c r="FND1363" s="20"/>
      <c r="FNE1363" s="18"/>
      <c r="FNF1363" s="19"/>
      <c r="FNG1363" s="19"/>
      <c r="FNH1363" s="19"/>
      <c r="FNI1363" s="19"/>
      <c r="FNJ1363" s="19"/>
      <c r="FNK1363" s="19"/>
      <c r="FNL1363" s="20"/>
      <c r="FNM1363" s="18"/>
      <c r="FNN1363" s="19"/>
      <c r="FNO1363" s="19"/>
      <c r="FNP1363" s="19"/>
      <c r="FNQ1363" s="19"/>
      <c r="FNR1363" s="19"/>
      <c r="FNS1363" s="19"/>
      <c r="FNT1363" s="20"/>
      <c r="FNU1363" s="18"/>
      <c r="FNV1363" s="19"/>
      <c r="FNW1363" s="19"/>
      <c r="FNX1363" s="19"/>
      <c r="FNY1363" s="19"/>
      <c r="FNZ1363" s="19"/>
      <c r="FOA1363" s="19"/>
      <c r="FOB1363" s="20"/>
      <c r="FOC1363" s="18"/>
      <c r="FOD1363" s="19"/>
      <c r="FOE1363" s="19"/>
      <c r="FOF1363" s="19"/>
      <c r="FOG1363" s="19"/>
      <c r="FOH1363" s="19"/>
      <c r="FOI1363" s="19"/>
      <c r="FOJ1363" s="20"/>
      <c r="FOK1363" s="18"/>
      <c r="FOL1363" s="19"/>
      <c r="FOM1363" s="19"/>
      <c r="FON1363" s="19"/>
      <c r="FOO1363" s="19"/>
      <c r="FOP1363" s="19"/>
      <c r="FOQ1363" s="19"/>
      <c r="FOR1363" s="20"/>
      <c r="FOS1363" s="18"/>
      <c r="FOT1363" s="19"/>
      <c r="FOU1363" s="19"/>
      <c r="FOV1363" s="19"/>
      <c r="FOW1363" s="19"/>
      <c r="FOX1363" s="19"/>
      <c r="FOY1363" s="19"/>
      <c r="FOZ1363" s="20"/>
      <c r="FPA1363" s="18"/>
      <c r="FPB1363" s="19"/>
      <c r="FPC1363" s="19"/>
      <c r="FPD1363" s="19"/>
      <c r="FPE1363" s="19"/>
      <c r="FPF1363" s="19"/>
      <c r="FPG1363" s="19"/>
      <c r="FPH1363" s="20"/>
      <c r="FPI1363" s="18"/>
      <c r="FPJ1363" s="19"/>
      <c r="FPK1363" s="19"/>
      <c r="FPL1363" s="19"/>
      <c r="FPM1363" s="19"/>
      <c r="FPN1363" s="19"/>
      <c r="FPO1363" s="19"/>
      <c r="FPP1363" s="20"/>
      <c r="FPQ1363" s="18"/>
      <c r="FPR1363" s="19"/>
      <c r="FPS1363" s="19"/>
      <c r="FPT1363" s="19"/>
      <c r="FPU1363" s="19"/>
      <c r="FPV1363" s="19"/>
      <c r="FPW1363" s="19"/>
      <c r="FPX1363" s="20"/>
      <c r="FPY1363" s="18"/>
      <c r="FPZ1363" s="19"/>
      <c r="FQA1363" s="19"/>
      <c r="FQB1363" s="19"/>
      <c r="FQC1363" s="19"/>
      <c r="FQD1363" s="19"/>
      <c r="FQE1363" s="19"/>
      <c r="FQF1363" s="20"/>
      <c r="FQG1363" s="18"/>
      <c r="FQH1363" s="19"/>
      <c r="FQI1363" s="19"/>
      <c r="FQJ1363" s="19"/>
      <c r="FQK1363" s="19"/>
      <c r="FQL1363" s="19"/>
      <c r="FQM1363" s="19"/>
      <c r="FQN1363" s="20"/>
      <c r="FQO1363" s="18"/>
      <c r="FQP1363" s="19"/>
      <c r="FQQ1363" s="19"/>
      <c r="FQR1363" s="19"/>
      <c r="FQS1363" s="19"/>
      <c r="FQT1363" s="19"/>
      <c r="FQU1363" s="19"/>
      <c r="FQV1363" s="20"/>
      <c r="FQW1363" s="18"/>
      <c r="FQX1363" s="19"/>
      <c r="FQY1363" s="19"/>
      <c r="FQZ1363" s="19"/>
      <c r="FRA1363" s="19"/>
      <c r="FRB1363" s="19"/>
      <c r="FRC1363" s="19"/>
      <c r="FRD1363" s="20"/>
      <c r="FRE1363" s="18"/>
      <c r="FRF1363" s="19"/>
      <c r="FRG1363" s="19"/>
      <c r="FRH1363" s="19"/>
      <c r="FRI1363" s="19"/>
      <c r="FRJ1363" s="19"/>
      <c r="FRK1363" s="19"/>
      <c r="FRL1363" s="20"/>
      <c r="FRM1363" s="18"/>
      <c r="FRN1363" s="19"/>
      <c r="FRO1363" s="19"/>
      <c r="FRP1363" s="19"/>
      <c r="FRQ1363" s="19"/>
      <c r="FRR1363" s="19"/>
      <c r="FRS1363" s="19"/>
      <c r="FRT1363" s="20"/>
      <c r="FRU1363" s="18"/>
      <c r="FRV1363" s="19"/>
      <c r="FRW1363" s="19"/>
      <c r="FRX1363" s="19"/>
      <c r="FRY1363" s="19"/>
      <c r="FRZ1363" s="19"/>
      <c r="FSA1363" s="19"/>
      <c r="FSB1363" s="20"/>
      <c r="FSC1363" s="18"/>
      <c r="FSD1363" s="19"/>
      <c r="FSE1363" s="19"/>
      <c r="FSF1363" s="19"/>
      <c r="FSG1363" s="19"/>
      <c r="FSH1363" s="19"/>
      <c r="FSI1363" s="19"/>
      <c r="FSJ1363" s="20"/>
      <c r="FSK1363" s="18"/>
      <c r="FSL1363" s="19"/>
      <c r="FSM1363" s="19"/>
      <c r="FSN1363" s="19"/>
      <c r="FSO1363" s="19"/>
      <c r="FSP1363" s="19"/>
      <c r="FSQ1363" s="19"/>
      <c r="FSR1363" s="20"/>
      <c r="FSS1363" s="18"/>
      <c r="FST1363" s="19"/>
      <c r="FSU1363" s="19"/>
      <c r="FSV1363" s="19"/>
      <c r="FSW1363" s="19"/>
      <c r="FSX1363" s="19"/>
      <c r="FSY1363" s="19"/>
      <c r="FSZ1363" s="20"/>
      <c r="FTA1363" s="18"/>
      <c r="FTB1363" s="19"/>
      <c r="FTC1363" s="19"/>
      <c r="FTD1363" s="19"/>
      <c r="FTE1363" s="19"/>
      <c r="FTF1363" s="19"/>
      <c r="FTG1363" s="19"/>
      <c r="FTH1363" s="20"/>
      <c r="FTI1363" s="18"/>
      <c r="FTJ1363" s="19"/>
      <c r="FTK1363" s="19"/>
      <c r="FTL1363" s="19"/>
      <c r="FTM1363" s="19"/>
      <c r="FTN1363" s="19"/>
      <c r="FTO1363" s="19"/>
      <c r="FTP1363" s="20"/>
      <c r="FTQ1363" s="18"/>
      <c r="FTR1363" s="19"/>
      <c r="FTS1363" s="19"/>
      <c r="FTT1363" s="19"/>
      <c r="FTU1363" s="19"/>
      <c r="FTV1363" s="19"/>
      <c r="FTW1363" s="19"/>
      <c r="FTX1363" s="20"/>
      <c r="FTY1363" s="18"/>
      <c r="FTZ1363" s="19"/>
      <c r="FUA1363" s="19"/>
      <c r="FUB1363" s="19"/>
      <c r="FUC1363" s="19"/>
      <c r="FUD1363" s="19"/>
      <c r="FUE1363" s="19"/>
      <c r="FUF1363" s="20"/>
      <c r="FUG1363" s="18"/>
      <c r="FUH1363" s="19"/>
      <c r="FUI1363" s="19"/>
      <c r="FUJ1363" s="19"/>
      <c r="FUK1363" s="19"/>
      <c r="FUL1363" s="19"/>
      <c r="FUM1363" s="19"/>
      <c r="FUN1363" s="20"/>
      <c r="FUO1363" s="18"/>
      <c r="FUP1363" s="19"/>
      <c r="FUQ1363" s="19"/>
      <c r="FUR1363" s="19"/>
      <c r="FUS1363" s="19"/>
      <c r="FUT1363" s="19"/>
      <c r="FUU1363" s="19"/>
      <c r="FUV1363" s="20"/>
      <c r="FUW1363" s="18"/>
      <c r="FUX1363" s="19"/>
      <c r="FUY1363" s="19"/>
      <c r="FUZ1363" s="19"/>
      <c r="FVA1363" s="19"/>
      <c r="FVB1363" s="19"/>
      <c r="FVC1363" s="19"/>
      <c r="FVD1363" s="20"/>
      <c r="FVE1363" s="18"/>
      <c r="FVF1363" s="19"/>
      <c r="FVG1363" s="19"/>
      <c r="FVH1363" s="19"/>
      <c r="FVI1363" s="19"/>
      <c r="FVJ1363" s="19"/>
      <c r="FVK1363" s="19"/>
      <c r="FVL1363" s="20"/>
      <c r="FVM1363" s="18"/>
      <c r="FVN1363" s="19"/>
      <c r="FVO1363" s="19"/>
      <c r="FVP1363" s="19"/>
      <c r="FVQ1363" s="19"/>
      <c r="FVR1363" s="19"/>
      <c r="FVS1363" s="19"/>
      <c r="FVT1363" s="20"/>
      <c r="FVU1363" s="18"/>
      <c r="FVV1363" s="19"/>
      <c r="FVW1363" s="19"/>
      <c r="FVX1363" s="19"/>
      <c r="FVY1363" s="19"/>
      <c r="FVZ1363" s="19"/>
      <c r="FWA1363" s="19"/>
      <c r="FWB1363" s="20"/>
      <c r="FWC1363" s="18"/>
      <c r="FWD1363" s="19"/>
      <c r="FWE1363" s="19"/>
      <c r="FWF1363" s="19"/>
      <c r="FWG1363" s="19"/>
      <c r="FWH1363" s="19"/>
      <c r="FWI1363" s="19"/>
      <c r="FWJ1363" s="20"/>
      <c r="FWK1363" s="18"/>
      <c r="FWL1363" s="19"/>
      <c r="FWM1363" s="19"/>
      <c r="FWN1363" s="19"/>
      <c r="FWO1363" s="19"/>
      <c r="FWP1363" s="19"/>
      <c r="FWQ1363" s="19"/>
      <c r="FWR1363" s="20"/>
      <c r="FWS1363" s="18"/>
      <c r="FWT1363" s="19"/>
      <c r="FWU1363" s="19"/>
      <c r="FWV1363" s="19"/>
      <c r="FWW1363" s="19"/>
      <c r="FWX1363" s="19"/>
      <c r="FWY1363" s="19"/>
      <c r="FWZ1363" s="20"/>
      <c r="FXA1363" s="18"/>
      <c r="FXB1363" s="19"/>
      <c r="FXC1363" s="19"/>
      <c r="FXD1363" s="19"/>
      <c r="FXE1363" s="19"/>
      <c r="FXF1363" s="19"/>
      <c r="FXG1363" s="19"/>
      <c r="FXH1363" s="20"/>
      <c r="FXI1363" s="18"/>
      <c r="FXJ1363" s="19"/>
      <c r="FXK1363" s="19"/>
      <c r="FXL1363" s="19"/>
      <c r="FXM1363" s="19"/>
      <c r="FXN1363" s="19"/>
      <c r="FXO1363" s="19"/>
      <c r="FXP1363" s="20"/>
      <c r="FXQ1363" s="18"/>
      <c r="FXR1363" s="19"/>
      <c r="FXS1363" s="19"/>
      <c r="FXT1363" s="19"/>
      <c r="FXU1363" s="19"/>
      <c r="FXV1363" s="19"/>
      <c r="FXW1363" s="19"/>
      <c r="FXX1363" s="20"/>
      <c r="FXY1363" s="18"/>
      <c r="FXZ1363" s="19"/>
      <c r="FYA1363" s="19"/>
      <c r="FYB1363" s="19"/>
      <c r="FYC1363" s="19"/>
      <c r="FYD1363" s="19"/>
      <c r="FYE1363" s="19"/>
      <c r="FYF1363" s="20"/>
      <c r="FYG1363" s="18"/>
      <c r="FYH1363" s="19"/>
      <c r="FYI1363" s="19"/>
      <c r="FYJ1363" s="19"/>
      <c r="FYK1363" s="19"/>
      <c r="FYL1363" s="19"/>
      <c r="FYM1363" s="19"/>
      <c r="FYN1363" s="20"/>
      <c r="FYO1363" s="18"/>
      <c r="FYP1363" s="19"/>
      <c r="FYQ1363" s="19"/>
      <c r="FYR1363" s="19"/>
      <c r="FYS1363" s="19"/>
      <c r="FYT1363" s="19"/>
      <c r="FYU1363" s="19"/>
      <c r="FYV1363" s="20"/>
      <c r="FYW1363" s="18"/>
      <c r="FYX1363" s="19"/>
      <c r="FYY1363" s="19"/>
      <c r="FYZ1363" s="19"/>
      <c r="FZA1363" s="19"/>
      <c r="FZB1363" s="19"/>
      <c r="FZC1363" s="19"/>
      <c r="FZD1363" s="20"/>
      <c r="FZE1363" s="18"/>
      <c r="FZF1363" s="19"/>
      <c r="FZG1363" s="19"/>
      <c r="FZH1363" s="19"/>
      <c r="FZI1363" s="19"/>
      <c r="FZJ1363" s="19"/>
      <c r="FZK1363" s="19"/>
      <c r="FZL1363" s="20"/>
      <c r="FZM1363" s="18"/>
      <c r="FZN1363" s="19"/>
      <c r="FZO1363" s="19"/>
      <c r="FZP1363" s="19"/>
      <c r="FZQ1363" s="19"/>
      <c r="FZR1363" s="19"/>
      <c r="FZS1363" s="19"/>
      <c r="FZT1363" s="20"/>
      <c r="FZU1363" s="18"/>
      <c r="FZV1363" s="19"/>
      <c r="FZW1363" s="19"/>
      <c r="FZX1363" s="19"/>
      <c r="FZY1363" s="19"/>
      <c r="FZZ1363" s="19"/>
      <c r="GAA1363" s="19"/>
      <c r="GAB1363" s="20"/>
      <c r="GAC1363" s="18"/>
      <c r="GAD1363" s="19"/>
      <c r="GAE1363" s="19"/>
      <c r="GAF1363" s="19"/>
      <c r="GAG1363" s="19"/>
      <c r="GAH1363" s="19"/>
      <c r="GAI1363" s="19"/>
      <c r="GAJ1363" s="20"/>
      <c r="GAK1363" s="18"/>
      <c r="GAL1363" s="19"/>
      <c r="GAM1363" s="19"/>
      <c r="GAN1363" s="19"/>
      <c r="GAO1363" s="19"/>
      <c r="GAP1363" s="19"/>
      <c r="GAQ1363" s="19"/>
      <c r="GAR1363" s="20"/>
      <c r="GAS1363" s="18"/>
      <c r="GAT1363" s="19"/>
      <c r="GAU1363" s="19"/>
      <c r="GAV1363" s="19"/>
      <c r="GAW1363" s="19"/>
      <c r="GAX1363" s="19"/>
      <c r="GAY1363" s="19"/>
      <c r="GAZ1363" s="20"/>
      <c r="GBA1363" s="18"/>
      <c r="GBB1363" s="19"/>
      <c r="GBC1363" s="19"/>
      <c r="GBD1363" s="19"/>
      <c r="GBE1363" s="19"/>
      <c r="GBF1363" s="19"/>
      <c r="GBG1363" s="19"/>
      <c r="GBH1363" s="20"/>
      <c r="GBI1363" s="18"/>
      <c r="GBJ1363" s="19"/>
      <c r="GBK1363" s="19"/>
      <c r="GBL1363" s="19"/>
      <c r="GBM1363" s="19"/>
      <c r="GBN1363" s="19"/>
      <c r="GBO1363" s="19"/>
      <c r="GBP1363" s="20"/>
      <c r="GBQ1363" s="18"/>
      <c r="GBR1363" s="19"/>
      <c r="GBS1363" s="19"/>
      <c r="GBT1363" s="19"/>
      <c r="GBU1363" s="19"/>
      <c r="GBV1363" s="19"/>
      <c r="GBW1363" s="19"/>
      <c r="GBX1363" s="20"/>
      <c r="GBY1363" s="18"/>
      <c r="GBZ1363" s="19"/>
      <c r="GCA1363" s="19"/>
      <c r="GCB1363" s="19"/>
      <c r="GCC1363" s="19"/>
      <c r="GCD1363" s="19"/>
      <c r="GCE1363" s="19"/>
      <c r="GCF1363" s="20"/>
      <c r="GCG1363" s="18"/>
      <c r="GCH1363" s="19"/>
      <c r="GCI1363" s="19"/>
      <c r="GCJ1363" s="19"/>
      <c r="GCK1363" s="19"/>
      <c r="GCL1363" s="19"/>
      <c r="GCM1363" s="19"/>
      <c r="GCN1363" s="20"/>
      <c r="GCO1363" s="18"/>
      <c r="GCP1363" s="19"/>
      <c r="GCQ1363" s="19"/>
      <c r="GCR1363" s="19"/>
      <c r="GCS1363" s="19"/>
      <c r="GCT1363" s="19"/>
      <c r="GCU1363" s="19"/>
      <c r="GCV1363" s="20"/>
      <c r="GCW1363" s="18"/>
      <c r="GCX1363" s="19"/>
      <c r="GCY1363" s="19"/>
      <c r="GCZ1363" s="19"/>
      <c r="GDA1363" s="19"/>
      <c r="GDB1363" s="19"/>
      <c r="GDC1363" s="19"/>
      <c r="GDD1363" s="20"/>
      <c r="GDE1363" s="18"/>
      <c r="GDF1363" s="19"/>
      <c r="GDG1363" s="19"/>
      <c r="GDH1363" s="19"/>
      <c r="GDI1363" s="19"/>
      <c r="GDJ1363" s="19"/>
      <c r="GDK1363" s="19"/>
      <c r="GDL1363" s="20"/>
      <c r="GDM1363" s="18"/>
      <c r="GDN1363" s="19"/>
      <c r="GDO1363" s="19"/>
      <c r="GDP1363" s="19"/>
      <c r="GDQ1363" s="19"/>
      <c r="GDR1363" s="19"/>
      <c r="GDS1363" s="19"/>
      <c r="GDT1363" s="20"/>
      <c r="GDU1363" s="18"/>
      <c r="GDV1363" s="19"/>
      <c r="GDW1363" s="19"/>
      <c r="GDX1363" s="19"/>
      <c r="GDY1363" s="19"/>
      <c r="GDZ1363" s="19"/>
      <c r="GEA1363" s="19"/>
      <c r="GEB1363" s="20"/>
      <c r="GEC1363" s="18"/>
      <c r="GED1363" s="19"/>
      <c r="GEE1363" s="19"/>
      <c r="GEF1363" s="19"/>
      <c r="GEG1363" s="19"/>
      <c r="GEH1363" s="19"/>
      <c r="GEI1363" s="19"/>
      <c r="GEJ1363" s="20"/>
      <c r="GEK1363" s="18"/>
      <c r="GEL1363" s="19"/>
      <c r="GEM1363" s="19"/>
      <c r="GEN1363" s="19"/>
      <c r="GEO1363" s="19"/>
      <c r="GEP1363" s="19"/>
      <c r="GEQ1363" s="19"/>
      <c r="GER1363" s="20"/>
      <c r="GES1363" s="18"/>
      <c r="GET1363" s="19"/>
      <c r="GEU1363" s="19"/>
      <c r="GEV1363" s="19"/>
      <c r="GEW1363" s="19"/>
      <c r="GEX1363" s="19"/>
      <c r="GEY1363" s="19"/>
      <c r="GEZ1363" s="20"/>
      <c r="GFA1363" s="18"/>
      <c r="GFB1363" s="19"/>
      <c r="GFC1363" s="19"/>
      <c r="GFD1363" s="19"/>
      <c r="GFE1363" s="19"/>
      <c r="GFF1363" s="19"/>
      <c r="GFG1363" s="19"/>
      <c r="GFH1363" s="20"/>
      <c r="GFI1363" s="18"/>
      <c r="GFJ1363" s="19"/>
      <c r="GFK1363" s="19"/>
      <c r="GFL1363" s="19"/>
      <c r="GFM1363" s="19"/>
      <c r="GFN1363" s="19"/>
      <c r="GFO1363" s="19"/>
      <c r="GFP1363" s="20"/>
      <c r="GFQ1363" s="18"/>
      <c r="GFR1363" s="19"/>
      <c r="GFS1363" s="19"/>
      <c r="GFT1363" s="19"/>
      <c r="GFU1363" s="19"/>
      <c r="GFV1363" s="19"/>
      <c r="GFW1363" s="19"/>
      <c r="GFX1363" s="20"/>
      <c r="GFY1363" s="18"/>
      <c r="GFZ1363" s="19"/>
      <c r="GGA1363" s="19"/>
      <c r="GGB1363" s="19"/>
      <c r="GGC1363" s="19"/>
      <c r="GGD1363" s="19"/>
      <c r="GGE1363" s="19"/>
      <c r="GGF1363" s="20"/>
      <c r="GGG1363" s="18"/>
      <c r="GGH1363" s="19"/>
      <c r="GGI1363" s="19"/>
      <c r="GGJ1363" s="19"/>
      <c r="GGK1363" s="19"/>
      <c r="GGL1363" s="19"/>
      <c r="GGM1363" s="19"/>
      <c r="GGN1363" s="20"/>
      <c r="GGO1363" s="18"/>
      <c r="GGP1363" s="19"/>
      <c r="GGQ1363" s="19"/>
      <c r="GGR1363" s="19"/>
      <c r="GGS1363" s="19"/>
      <c r="GGT1363" s="19"/>
      <c r="GGU1363" s="19"/>
      <c r="GGV1363" s="20"/>
      <c r="GGW1363" s="18"/>
      <c r="GGX1363" s="19"/>
      <c r="GGY1363" s="19"/>
      <c r="GGZ1363" s="19"/>
      <c r="GHA1363" s="19"/>
      <c r="GHB1363" s="19"/>
      <c r="GHC1363" s="19"/>
      <c r="GHD1363" s="20"/>
      <c r="GHE1363" s="18"/>
      <c r="GHF1363" s="19"/>
      <c r="GHG1363" s="19"/>
      <c r="GHH1363" s="19"/>
      <c r="GHI1363" s="19"/>
      <c r="GHJ1363" s="19"/>
      <c r="GHK1363" s="19"/>
      <c r="GHL1363" s="20"/>
      <c r="GHM1363" s="18"/>
      <c r="GHN1363" s="19"/>
      <c r="GHO1363" s="19"/>
      <c r="GHP1363" s="19"/>
      <c r="GHQ1363" s="19"/>
      <c r="GHR1363" s="19"/>
      <c r="GHS1363" s="19"/>
      <c r="GHT1363" s="20"/>
      <c r="GHU1363" s="18"/>
      <c r="GHV1363" s="19"/>
      <c r="GHW1363" s="19"/>
      <c r="GHX1363" s="19"/>
      <c r="GHY1363" s="19"/>
      <c r="GHZ1363" s="19"/>
      <c r="GIA1363" s="19"/>
      <c r="GIB1363" s="20"/>
      <c r="GIC1363" s="18"/>
      <c r="GID1363" s="19"/>
      <c r="GIE1363" s="19"/>
      <c r="GIF1363" s="19"/>
      <c r="GIG1363" s="19"/>
      <c r="GIH1363" s="19"/>
      <c r="GII1363" s="19"/>
      <c r="GIJ1363" s="20"/>
      <c r="GIK1363" s="18"/>
      <c r="GIL1363" s="19"/>
      <c r="GIM1363" s="19"/>
      <c r="GIN1363" s="19"/>
      <c r="GIO1363" s="19"/>
      <c r="GIP1363" s="19"/>
      <c r="GIQ1363" s="19"/>
      <c r="GIR1363" s="20"/>
      <c r="GIS1363" s="18"/>
      <c r="GIT1363" s="19"/>
      <c r="GIU1363" s="19"/>
      <c r="GIV1363" s="19"/>
      <c r="GIW1363" s="19"/>
      <c r="GIX1363" s="19"/>
      <c r="GIY1363" s="19"/>
      <c r="GIZ1363" s="20"/>
      <c r="GJA1363" s="18"/>
      <c r="GJB1363" s="19"/>
      <c r="GJC1363" s="19"/>
      <c r="GJD1363" s="19"/>
      <c r="GJE1363" s="19"/>
      <c r="GJF1363" s="19"/>
      <c r="GJG1363" s="19"/>
      <c r="GJH1363" s="20"/>
      <c r="GJI1363" s="18"/>
      <c r="GJJ1363" s="19"/>
      <c r="GJK1363" s="19"/>
      <c r="GJL1363" s="19"/>
      <c r="GJM1363" s="19"/>
      <c r="GJN1363" s="19"/>
      <c r="GJO1363" s="19"/>
      <c r="GJP1363" s="20"/>
      <c r="GJQ1363" s="18"/>
      <c r="GJR1363" s="19"/>
      <c r="GJS1363" s="19"/>
      <c r="GJT1363" s="19"/>
      <c r="GJU1363" s="19"/>
      <c r="GJV1363" s="19"/>
      <c r="GJW1363" s="19"/>
      <c r="GJX1363" s="20"/>
      <c r="GJY1363" s="18"/>
      <c r="GJZ1363" s="19"/>
      <c r="GKA1363" s="19"/>
      <c r="GKB1363" s="19"/>
      <c r="GKC1363" s="19"/>
      <c r="GKD1363" s="19"/>
      <c r="GKE1363" s="19"/>
      <c r="GKF1363" s="20"/>
      <c r="GKG1363" s="18"/>
      <c r="GKH1363" s="19"/>
      <c r="GKI1363" s="19"/>
      <c r="GKJ1363" s="19"/>
      <c r="GKK1363" s="19"/>
      <c r="GKL1363" s="19"/>
      <c r="GKM1363" s="19"/>
      <c r="GKN1363" s="20"/>
      <c r="GKO1363" s="18"/>
      <c r="GKP1363" s="19"/>
      <c r="GKQ1363" s="19"/>
      <c r="GKR1363" s="19"/>
      <c r="GKS1363" s="19"/>
      <c r="GKT1363" s="19"/>
      <c r="GKU1363" s="19"/>
      <c r="GKV1363" s="20"/>
      <c r="GKW1363" s="18"/>
      <c r="GKX1363" s="19"/>
      <c r="GKY1363" s="19"/>
      <c r="GKZ1363" s="19"/>
      <c r="GLA1363" s="19"/>
      <c r="GLB1363" s="19"/>
      <c r="GLC1363" s="19"/>
      <c r="GLD1363" s="20"/>
      <c r="GLE1363" s="18"/>
      <c r="GLF1363" s="19"/>
      <c r="GLG1363" s="19"/>
      <c r="GLH1363" s="19"/>
      <c r="GLI1363" s="19"/>
      <c r="GLJ1363" s="19"/>
      <c r="GLK1363" s="19"/>
      <c r="GLL1363" s="20"/>
      <c r="GLM1363" s="18"/>
      <c r="GLN1363" s="19"/>
      <c r="GLO1363" s="19"/>
      <c r="GLP1363" s="19"/>
      <c r="GLQ1363" s="19"/>
      <c r="GLR1363" s="19"/>
      <c r="GLS1363" s="19"/>
      <c r="GLT1363" s="20"/>
      <c r="GLU1363" s="18"/>
      <c r="GLV1363" s="19"/>
      <c r="GLW1363" s="19"/>
      <c r="GLX1363" s="19"/>
      <c r="GLY1363" s="19"/>
      <c r="GLZ1363" s="19"/>
      <c r="GMA1363" s="19"/>
      <c r="GMB1363" s="20"/>
      <c r="GMC1363" s="18"/>
      <c r="GMD1363" s="19"/>
      <c r="GME1363" s="19"/>
      <c r="GMF1363" s="19"/>
      <c r="GMG1363" s="19"/>
      <c r="GMH1363" s="19"/>
      <c r="GMI1363" s="19"/>
      <c r="GMJ1363" s="20"/>
      <c r="GMK1363" s="18"/>
      <c r="GML1363" s="19"/>
      <c r="GMM1363" s="19"/>
      <c r="GMN1363" s="19"/>
      <c r="GMO1363" s="19"/>
      <c r="GMP1363" s="19"/>
      <c r="GMQ1363" s="19"/>
      <c r="GMR1363" s="20"/>
      <c r="GMS1363" s="18"/>
      <c r="GMT1363" s="19"/>
      <c r="GMU1363" s="19"/>
      <c r="GMV1363" s="19"/>
      <c r="GMW1363" s="19"/>
      <c r="GMX1363" s="19"/>
      <c r="GMY1363" s="19"/>
      <c r="GMZ1363" s="20"/>
      <c r="GNA1363" s="18"/>
      <c r="GNB1363" s="19"/>
      <c r="GNC1363" s="19"/>
      <c r="GND1363" s="19"/>
      <c r="GNE1363" s="19"/>
      <c r="GNF1363" s="19"/>
      <c r="GNG1363" s="19"/>
      <c r="GNH1363" s="20"/>
      <c r="GNI1363" s="18"/>
      <c r="GNJ1363" s="19"/>
      <c r="GNK1363" s="19"/>
      <c r="GNL1363" s="19"/>
      <c r="GNM1363" s="19"/>
      <c r="GNN1363" s="19"/>
      <c r="GNO1363" s="19"/>
      <c r="GNP1363" s="20"/>
      <c r="GNQ1363" s="18"/>
      <c r="GNR1363" s="19"/>
      <c r="GNS1363" s="19"/>
      <c r="GNT1363" s="19"/>
      <c r="GNU1363" s="19"/>
      <c r="GNV1363" s="19"/>
      <c r="GNW1363" s="19"/>
      <c r="GNX1363" s="20"/>
      <c r="GNY1363" s="18"/>
      <c r="GNZ1363" s="19"/>
      <c r="GOA1363" s="19"/>
      <c r="GOB1363" s="19"/>
      <c r="GOC1363" s="19"/>
      <c r="GOD1363" s="19"/>
      <c r="GOE1363" s="19"/>
      <c r="GOF1363" s="20"/>
      <c r="GOG1363" s="18"/>
      <c r="GOH1363" s="19"/>
      <c r="GOI1363" s="19"/>
      <c r="GOJ1363" s="19"/>
      <c r="GOK1363" s="19"/>
      <c r="GOL1363" s="19"/>
      <c r="GOM1363" s="19"/>
      <c r="GON1363" s="20"/>
      <c r="GOO1363" s="18"/>
      <c r="GOP1363" s="19"/>
      <c r="GOQ1363" s="19"/>
      <c r="GOR1363" s="19"/>
      <c r="GOS1363" s="19"/>
      <c r="GOT1363" s="19"/>
      <c r="GOU1363" s="19"/>
      <c r="GOV1363" s="20"/>
      <c r="GOW1363" s="18"/>
      <c r="GOX1363" s="19"/>
      <c r="GOY1363" s="19"/>
      <c r="GOZ1363" s="19"/>
      <c r="GPA1363" s="19"/>
      <c r="GPB1363" s="19"/>
      <c r="GPC1363" s="19"/>
      <c r="GPD1363" s="20"/>
      <c r="GPE1363" s="18"/>
      <c r="GPF1363" s="19"/>
      <c r="GPG1363" s="19"/>
      <c r="GPH1363" s="19"/>
      <c r="GPI1363" s="19"/>
      <c r="GPJ1363" s="19"/>
      <c r="GPK1363" s="19"/>
      <c r="GPL1363" s="20"/>
      <c r="GPM1363" s="18"/>
      <c r="GPN1363" s="19"/>
      <c r="GPO1363" s="19"/>
      <c r="GPP1363" s="19"/>
      <c r="GPQ1363" s="19"/>
      <c r="GPR1363" s="19"/>
      <c r="GPS1363" s="19"/>
      <c r="GPT1363" s="20"/>
      <c r="GPU1363" s="18"/>
      <c r="GPV1363" s="19"/>
      <c r="GPW1363" s="19"/>
      <c r="GPX1363" s="19"/>
      <c r="GPY1363" s="19"/>
      <c r="GPZ1363" s="19"/>
      <c r="GQA1363" s="19"/>
      <c r="GQB1363" s="20"/>
      <c r="GQC1363" s="18"/>
      <c r="GQD1363" s="19"/>
      <c r="GQE1363" s="19"/>
      <c r="GQF1363" s="19"/>
      <c r="GQG1363" s="19"/>
      <c r="GQH1363" s="19"/>
      <c r="GQI1363" s="19"/>
      <c r="GQJ1363" s="20"/>
      <c r="GQK1363" s="18"/>
      <c r="GQL1363" s="19"/>
      <c r="GQM1363" s="19"/>
      <c r="GQN1363" s="19"/>
      <c r="GQO1363" s="19"/>
      <c r="GQP1363" s="19"/>
      <c r="GQQ1363" s="19"/>
      <c r="GQR1363" s="20"/>
      <c r="GQS1363" s="18"/>
      <c r="GQT1363" s="19"/>
      <c r="GQU1363" s="19"/>
      <c r="GQV1363" s="19"/>
      <c r="GQW1363" s="19"/>
      <c r="GQX1363" s="19"/>
      <c r="GQY1363" s="19"/>
      <c r="GQZ1363" s="20"/>
      <c r="GRA1363" s="18"/>
      <c r="GRB1363" s="19"/>
      <c r="GRC1363" s="19"/>
      <c r="GRD1363" s="19"/>
      <c r="GRE1363" s="19"/>
      <c r="GRF1363" s="19"/>
      <c r="GRG1363" s="19"/>
      <c r="GRH1363" s="20"/>
      <c r="GRI1363" s="18"/>
      <c r="GRJ1363" s="19"/>
      <c r="GRK1363" s="19"/>
      <c r="GRL1363" s="19"/>
      <c r="GRM1363" s="19"/>
      <c r="GRN1363" s="19"/>
      <c r="GRO1363" s="19"/>
      <c r="GRP1363" s="20"/>
      <c r="GRQ1363" s="18"/>
      <c r="GRR1363" s="19"/>
      <c r="GRS1363" s="19"/>
      <c r="GRT1363" s="19"/>
      <c r="GRU1363" s="19"/>
      <c r="GRV1363" s="19"/>
      <c r="GRW1363" s="19"/>
      <c r="GRX1363" s="20"/>
      <c r="GRY1363" s="18"/>
      <c r="GRZ1363" s="19"/>
      <c r="GSA1363" s="19"/>
      <c r="GSB1363" s="19"/>
      <c r="GSC1363" s="19"/>
      <c r="GSD1363" s="19"/>
      <c r="GSE1363" s="19"/>
      <c r="GSF1363" s="20"/>
      <c r="GSG1363" s="18"/>
      <c r="GSH1363" s="19"/>
      <c r="GSI1363" s="19"/>
      <c r="GSJ1363" s="19"/>
      <c r="GSK1363" s="19"/>
      <c r="GSL1363" s="19"/>
      <c r="GSM1363" s="19"/>
      <c r="GSN1363" s="20"/>
      <c r="GSO1363" s="18"/>
      <c r="GSP1363" s="19"/>
      <c r="GSQ1363" s="19"/>
      <c r="GSR1363" s="19"/>
      <c r="GSS1363" s="19"/>
      <c r="GST1363" s="19"/>
      <c r="GSU1363" s="19"/>
      <c r="GSV1363" s="20"/>
      <c r="GSW1363" s="18"/>
      <c r="GSX1363" s="19"/>
      <c r="GSY1363" s="19"/>
      <c r="GSZ1363" s="19"/>
      <c r="GTA1363" s="19"/>
      <c r="GTB1363" s="19"/>
      <c r="GTC1363" s="19"/>
      <c r="GTD1363" s="20"/>
      <c r="GTE1363" s="18"/>
      <c r="GTF1363" s="19"/>
      <c r="GTG1363" s="19"/>
      <c r="GTH1363" s="19"/>
      <c r="GTI1363" s="19"/>
      <c r="GTJ1363" s="19"/>
      <c r="GTK1363" s="19"/>
      <c r="GTL1363" s="20"/>
      <c r="GTM1363" s="18"/>
      <c r="GTN1363" s="19"/>
      <c r="GTO1363" s="19"/>
      <c r="GTP1363" s="19"/>
      <c r="GTQ1363" s="19"/>
      <c r="GTR1363" s="19"/>
      <c r="GTS1363" s="19"/>
      <c r="GTT1363" s="20"/>
      <c r="GTU1363" s="18"/>
      <c r="GTV1363" s="19"/>
      <c r="GTW1363" s="19"/>
      <c r="GTX1363" s="19"/>
      <c r="GTY1363" s="19"/>
      <c r="GTZ1363" s="19"/>
      <c r="GUA1363" s="19"/>
      <c r="GUB1363" s="20"/>
      <c r="GUC1363" s="18"/>
      <c r="GUD1363" s="19"/>
      <c r="GUE1363" s="19"/>
      <c r="GUF1363" s="19"/>
      <c r="GUG1363" s="19"/>
      <c r="GUH1363" s="19"/>
      <c r="GUI1363" s="19"/>
      <c r="GUJ1363" s="20"/>
      <c r="GUK1363" s="18"/>
      <c r="GUL1363" s="19"/>
      <c r="GUM1363" s="19"/>
      <c r="GUN1363" s="19"/>
      <c r="GUO1363" s="19"/>
      <c r="GUP1363" s="19"/>
      <c r="GUQ1363" s="19"/>
      <c r="GUR1363" s="20"/>
      <c r="GUS1363" s="18"/>
      <c r="GUT1363" s="19"/>
      <c r="GUU1363" s="19"/>
      <c r="GUV1363" s="19"/>
      <c r="GUW1363" s="19"/>
      <c r="GUX1363" s="19"/>
      <c r="GUY1363" s="19"/>
      <c r="GUZ1363" s="20"/>
      <c r="GVA1363" s="18"/>
      <c r="GVB1363" s="19"/>
      <c r="GVC1363" s="19"/>
      <c r="GVD1363" s="19"/>
      <c r="GVE1363" s="19"/>
      <c r="GVF1363" s="19"/>
      <c r="GVG1363" s="19"/>
      <c r="GVH1363" s="20"/>
      <c r="GVI1363" s="18"/>
      <c r="GVJ1363" s="19"/>
      <c r="GVK1363" s="19"/>
      <c r="GVL1363" s="19"/>
      <c r="GVM1363" s="19"/>
      <c r="GVN1363" s="19"/>
      <c r="GVO1363" s="19"/>
      <c r="GVP1363" s="20"/>
      <c r="GVQ1363" s="18"/>
      <c r="GVR1363" s="19"/>
      <c r="GVS1363" s="19"/>
      <c r="GVT1363" s="19"/>
      <c r="GVU1363" s="19"/>
      <c r="GVV1363" s="19"/>
      <c r="GVW1363" s="19"/>
      <c r="GVX1363" s="20"/>
      <c r="GVY1363" s="18"/>
      <c r="GVZ1363" s="19"/>
      <c r="GWA1363" s="19"/>
      <c r="GWB1363" s="19"/>
      <c r="GWC1363" s="19"/>
      <c r="GWD1363" s="19"/>
      <c r="GWE1363" s="19"/>
      <c r="GWF1363" s="20"/>
      <c r="GWG1363" s="18"/>
      <c r="GWH1363" s="19"/>
      <c r="GWI1363" s="19"/>
      <c r="GWJ1363" s="19"/>
      <c r="GWK1363" s="19"/>
      <c r="GWL1363" s="19"/>
      <c r="GWM1363" s="19"/>
      <c r="GWN1363" s="20"/>
      <c r="GWO1363" s="18"/>
      <c r="GWP1363" s="19"/>
      <c r="GWQ1363" s="19"/>
      <c r="GWR1363" s="19"/>
      <c r="GWS1363" s="19"/>
      <c r="GWT1363" s="19"/>
      <c r="GWU1363" s="19"/>
      <c r="GWV1363" s="20"/>
      <c r="GWW1363" s="18"/>
      <c r="GWX1363" s="19"/>
      <c r="GWY1363" s="19"/>
      <c r="GWZ1363" s="19"/>
      <c r="GXA1363" s="19"/>
      <c r="GXB1363" s="19"/>
      <c r="GXC1363" s="19"/>
      <c r="GXD1363" s="20"/>
      <c r="GXE1363" s="18"/>
      <c r="GXF1363" s="19"/>
      <c r="GXG1363" s="19"/>
      <c r="GXH1363" s="19"/>
      <c r="GXI1363" s="19"/>
      <c r="GXJ1363" s="19"/>
      <c r="GXK1363" s="19"/>
      <c r="GXL1363" s="20"/>
      <c r="GXM1363" s="18"/>
      <c r="GXN1363" s="19"/>
      <c r="GXO1363" s="19"/>
      <c r="GXP1363" s="19"/>
      <c r="GXQ1363" s="19"/>
      <c r="GXR1363" s="19"/>
      <c r="GXS1363" s="19"/>
      <c r="GXT1363" s="20"/>
      <c r="GXU1363" s="18"/>
      <c r="GXV1363" s="19"/>
      <c r="GXW1363" s="19"/>
      <c r="GXX1363" s="19"/>
      <c r="GXY1363" s="19"/>
      <c r="GXZ1363" s="19"/>
      <c r="GYA1363" s="19"/>
      <c r="GYB1363" s="20"/>
      <c r="GYC1363" s="18"/>
      <c r="GYD1363" s="19"/>
      <c r="GYE1363" s="19"/>
      <c r="GYF1363" s="19"/>
      <c r="GYG1363" s="19"/>
      <c r="GYH1363" s="19"/>
      <c r="GYI1363" s="19"/>
      <c r="GYJ1363" s="20"/>
      <c r="GYK1363" s="18"/>
      <c r="GYL1363" s="19"/>
      <c r="GYM1363" s="19"/>
      <c r="GYN1363" s="19"/>
      <c r="GYO1363" s="19"/>
      <c r="GYP1363" s="19"/>
      <c r="GYQ1363" s="19"/>
      <c r="GYR1363" s="20"/>
      <c r="GYS1363" s="18"/>
      <c r="GYT1363" s="19"/>
      <c r="GYU1363" s="19"/>
      <c r="GYV1363" s="19"/>
      <c r="GYW1363" s="19"/>
      <c r="GYX1363" s="19"/>
      <c r="GYY1363" s="19"/>
      <c r="GYZ1363" s="20"/>
      <c r="GZA1363" s="18"/>
      <c r="GZB1363" s="19"/>
      <c r="GZC1363" s="19"/>
      <c r="GZD1363" s="19"/>
      <c r="GZE1363" s="19"/>
      <c r="GZF1363" s="19"/>
      <c r="GZG1363" s="19"/>
      <c r="GZH1363" s="20"/>
      <c r="GZI1363" s="18"/>
      <c r="GZJ1363" s="19"/>
      <c r="GZK1363" s="19"/>
      <c r="GZL1363" s="19"/>
      <c r="GZM1363" s="19"/>
      <c r="GZN1363" s="19"/>
      <c r="GZO1363" s="19"/>
      <c r="GZP1363" s="20"/>
      <c r="GZQ1363" s="18"/>
      <c r="GZR1363" s="19"/>
      <c r="GZS1363" s="19"/>
      <c r="GZT1363" s="19"/>
      <c r="GZU1363" s="19"/>
      <c r="GZV1363" s="19"/>
      <c r="GZW1363" s="19"/>
      <c r="GZX1363" s="20"/>
      <c r="GZY1363" s="18"/>
      <c r="GZZ1363" s="19"/>
      <c r="HAA1363" s="19"/>
      <c r="HAB1363" s="19"/>
      <c r="HAC1363" s="19"/>
      <c r="HAD1363" s="19"/>
      <c r="HAE1363" s="19"/>
      <c r="HAF1363" s="20"/>
      <c r="HAG1363" s="18"/>
      <c r="HAH1363" s="19"/>
      <c r="HAI1363" s="19"/>
      <c r="HAJ1363" s="19"/>
      <c r="HAK1363" s="19"/>
      <c r="HAL1363" s="19"/>
      <c r="HAM1363" s="19"/>
      <c r="HAN1363" s="20"/>
      <c r="HAO1363" s="18"/>
      <c r="HAP1363" s="19"/>
      <c r="HAQ1363" s="19"/>
      <c r="HAR1363" s="19"/>
      <c r="HAS1363" s="19"/>
      <c r="HAT1363" s="19"/>
      <c r="HAU1363" s="19"/>
      <c r="HAV1363" s="20"/>
      <c r="HAW1363" s="18"/>
      <c r="HAX1363" s="19"/>
      <c r="HAY1363" s="19"/>
      <c r="HAZ1363" s="19"/>
      <c r="HBA1363" s="19"/>
      <c r="HBB1363" s="19"/>
      <c r="HBC1363" s="19"/>
      <c r="HBD1363" s="20"/>
      <c r="HBE1363" s="18"/>
      <c r="HBF1363" s="19"/>
      <c r="HBG1363" s="19"/>
      <c r="HBH1363" s="19"/>
      <c r="HBI1363" s="19"/>
      <c r="HBJ1363" s="19"/>
      <c r="HBK1363" s="19"/>
      <c r="HBL1363" s="20"/>
      <c r="HBM1363" s="18"/>
      <c r="HBN1363" s="19"/>
      <c r="HBO1363" s="19"/>
      <c r="HBP1363" s="19"/>
      <c r="HBQ1363" s="19"/>
      <c r="HBR1363" s="19"/>
      <c r="HBS1363" s="19"/>
      <c r="HBT1363" s="20"/>
      <c r="HBU1363" s="18"/>
      <c r="HBV1363" s="19"/>
      <c r="HBW1363" s="19"/>
      <c r="HBX1363" s="19"/>
      <c r="HBY1363" s="19"/>
      <c r="HBZ1363" s="19"/>
      <c r="HCA1363" s="19"/>
      <c r="HCB1363" s="20"/>
      <c r="HCC1363" s="18"/>
      <c r="HCD1363" s="19"/>
      <c r="HCE1363" s="19"/>
      <c r="HCF1363" s="19"/>
      <c r="HCG1363" s="19"/>
      <c r="HCH1363" s="19"/>
      <c r="HCI1363" s="19"/>
      <c r="HCJ1363" s="20"/>
      <c r="HCK1363" s="18"/>
      <c r="HCL1363" s="19"/>
      <c r="HCM1363" s="19"/>
      <c r="HCN1363" s="19"/>
      <c r="HCO1363" s="19"/>
      <c r="HCP1363" s="19"/>
      <c r="HCQ1363" s="19"/>
      <c r="HCR1363" s="20"/>
      <c r="HCS1363" s="18"/>
      <c r="HCT1363" s="19"/>
      <c r="HCU1363" s="19"/>
      <c r="HCV1363" s="19"/>
      <c r="HCW1363" s="19"/>
      <c r="HCX1363" s="19"/>
      <c r="HCY1363" s="19"/>
      <c r="HCZ1363" s="20"/>
      <c r="HDA1363" s="18"/>
      <c r="HDB1363" s="19"/>
      <c r="HDC1363" s="19"/>
      <c r="HDD1363" s="19"/>
      <c r="HDE1363" s="19"/>
      <c r="HDF1363" s="19"/>
      <c r="HDG1363" s="19"/>
      <c r="HDH1363" s="20"/>
      <c r="HDI1363" s="18"/>
      <c r="HDJ1363" s="19"/>
      <c r="HDK1363" s="19"/>
      <c r="HDL1363" s="19"/>
      <c r="HDM1363" s="19"/>
      <c r="HDN1363" s="19"/>
      <c r="HDO1363" s="19"/>
      <c r="HDP1363" s="20"/>
      <c r="HDQ1363" s="18"/>
      <c r="HDR1363" s="19"/>
      <c r="HDS1363" s="19"/>
      <c r="HDT1363" s="19"/>
      <c r="HDU1363" s="19"/>
      <c r="HDV1363" s="19"/>
      <c r="HDW1363" s="19"/>
      <c r="HDX1363" s="20"/>
      <c r="HDY1363" s="18"/>
      <c r="HDZ1363" s="19"/>
      <c r="HEA1363" s="19"/>
      <c r="HEB1363" s="19"/>
      <c r="HEC1363" s="19"/>
      <c r="HED1363" s="19"/>
      <c r="HEE1363" s="19"/>
      <c r="HEF1363" s="20"/>
      <c r="HEG1363" s="18"/>
      <c r="HEH1363" s="19"/>
      <c r="HEI1363" s="19"/>
      <c r="HEJ1363" s="19"/>
      <c r="HEK1363" s="19"/>
      <c r="HEL1363" s="19"/>
      <c r="HEM1363" s="19"/>
      <c r="HEN1363" s="20"/>
      <c r="HEO1363" s="18"/>
      <c r="HEP1363" s="19"/>
      <c r="HEQ1363" s="19"/>
      <c r="HER1363" s="19"/>
      <c r="HES1363" s="19"/>
      <c r="HET1363" s="19"/>
      <c r="HEU1363" s="19"/>
      <c r="HEV1363" s="20"/>
      <c r="HEW1363" s="18"/>
      <c r="HEX1363" s="19"/>
      <c r="HEY1363" s="19"/>
      <c r="HEZ1363" s="19"/>
      <c r="HFA1363" s="19"/>
      <c r="HFB1363" s="19"/>
      <c r="HFC1363" s="19"/>
      <c r="HFD1363" s="20"/>
      <c r="HFE1363" s="18"/>
      <c r="HFF1363" s="19"/>
      <c r="HFG1363" s="19"/>
      <c r="HFH1363" s="19"/>
      <c r="HFI1363" s="19"/>
      <c r="HFJ1363" s="19"/>
      <c r="HFK1363" s="19"/>
      <c r="HFL1363" s="20"/>
      <c r="HFM1363" s="18"/>
      <c r="HFN1363" s="19"/>
      <c r="HFO1363" s="19"/>
      <c r="HFP1363" s="19"/>
      <c r="HFQ1363" s="19"/>
      <c r="HFR1363" s="19"/>
      <c r="HFS1363" s="19"/>
      <c r="HFT1363" s="20"/>
      <c r="HFU1363" s="18"/>
      <c r="HFV1363" s="19"/>
      <c r="HFW1363" s="19"/>
      <c r="HFX1363" s="19"/>
      <c r="HFY1363" s="19"/>
      <c r="HFZ1363" s="19"/>
      <c r="HGA1363" s="19"/>
      <c r="HGB1363" s="20"/>
      <c r="HGC1363" s="18"/>
      <c r="HGD1363" s="19"/>
      <c r="HGE1363" s="19"/>
      <c r="HGF1363" s="19"/>
      <c r="HGG1363" s="19"/>
      <c r="HGH1363" s="19"/>
      <c r="HGI1363" s="19"/>
      <c r="HGJ1363" s="20"/>
      <c r="HGK1363" s="18"/>
      <c r="HGL1363" s="19"/>
      <c r="HGM1363" s="19"/>
      <c r="HGN1363" s="19"/>
      <c r="HGO1363" s="19"/>
      <c r="HGP1363" s="19"/>
      <c r="HGQ1363" s="19"/>
      <c r="HGR1363" s="20"/>
      <c r="HGS1363" s="18"/>
      <c r="HGT1363" s="19"/>
      <c r="HGU1363" s="19"/>
      <c r="HGV1363" s="19"/>
      <c r="HGW1363" s="19"/>
      <c r="HGX1363" s="19"/>
      <c r="HGY1363" s="19"/>
      <c r="HGZ1363" s="20"/>
      <c r="HHA1363" s="18"/>
      <c r="HHB1363" s="19"/>
      <c r="HHC1363" s="19"/>
      <c r="HHD1363" s="19"/>
      <c r="HHE1363" s="19"/>
      <c r="HHF1363" s="19"/>
      <c r="HHG1363" s="19"/>
      <c r="HHH1363" s="20"/>
      <c r="HHI1363" s="18"/>
      <c r="HHJ1363" s="19"/>
      <c r="HHK1363" s="19"/>
      <c r="HHL1363" s="19"/>
      <c r="HHM1363" s="19"/>
      <c r="HHN1363" s="19"/>
      <c r="HHO1363" s="19"/>
      <c r="HHP1363" s="20"/>
      <c r="HHQ1363" s="18"/>
      <c r="HHR1363" s="19"/>
      <c r="HHS1363" s="19"/>
      <c r="HHT1363" s="19"/>
      <c r="HHU1363" s="19"/>
      <c r="HHV1363" s="19"/>
      <c r="HHW1363" s="19"/>
      <c r="HHX1363" s="20"/>
      <c r="HHY1363" s="18"/>
      <c r="HHZ1363" s="19"/>
      <c r="HIA1363" s="19"/>
      <c r="HIB1363" s="19"/>
      <c r="HIC1363" s="19"/>
      <c r="HID1363" s="19"/>
      <c r="HIE1363" s="19"/>
      <c r="HIF1363" s="20"/>
      <c r="HIG1363" s="18"/>
      <c r="HIH1363" s="19"/>
      <c r="HII1363" s="19"/>
      <c r="HIJ1363" s="19"/>
      <c r="HIK1363" s="19"/>
      <c r="HIL1363" s="19"/>
      <c r="HIM1363" s="19"/>
      <c r="HIN1363" s="20"/>
      <c r="HIO1363" s="18"/>
      <c r="HIP1363" s="19"/>
      <c r="HIQ1363" s="19"/>
      <c r="HIR1363" s="19"/>
      <c r="HIS1363" s="19"/>
      <c r="HIT1363" s="19"/>
      <c r="HIU1363" s="19"/>
      <c r="HIV1363" s="20"/>
      <c r="HIW1363" s="18"/>
      <c r="HIX1363" s="19"/>
      <c r="HIY1363" s="19"/>
      <c r="HIZ1363" s="19"/>
      <c r="HJA1363" s="19"/>
      <c r="HJB1363" s="19"/>
      <c r="HJC1363" s="19"/>
      <c r="HJD1363" s="20"/>
      <c r="HJE1363" s="18"/>
      <c r="HJF1363" s="19"/>
      <c r="HJG1363" s="19"/>
      <c r="HJH1363" s="19"/>
      <c r="HJI1363" s="19"/>
      <c r="HJJ1363" s="19"/>
      <c r="HJK1363" s="19"/>
      <c r="HJL1363" s="20"/>
      <c r="HJM1363" s="18"/>
      <c r="HJN1363" s="19"/>
      <c r="HJO1363" s="19"/>
      <c r="HJP1363" s="19"/>
      <c r="HJQ1363" s="19"/>
      <c r="HJR1363" s="19"/>
      <c r="HJS1363" s="19"/>
      <c r="HJT1363" s="20"/>
      <c r="HJU1363" s="18"/>
      <c r="HJV1363" s="19"/>
      <c r="HJW1363" s="19"/>
      <c r="HJX1363" s="19"/>
      <c r="HJY1363" s="19"/>
      <c r="HJZ1363" s="19"/>
      <c r="HKA1363" s="19"/>
      <c r="HKB1363" s="20"/>
      <c r="HKC1363" s="18"/>
      <c r="HKD1363" s="19"/>
      <c r="HKE1363" s="19"/>
      <c r="HKF1363" s="19"/>
      <c r="HKG1363" s="19"/>
      <c r="HKH1363" s="19"/>
      <c r="HKI1363" s="19"/>
      <c r="HKJ1363" s="20"/>
      <c r="HKK1363" s="18"/>
      <c r="HKL1363" s="19"/>
      <c r="HKM1363" s="19"/>
      <c r="HKN1363" s="19"/>
      <c r="HKO1363" s="19"/>
      <c r="HKP1363" s="19"/>
      <c r="HKQ1363" s="19"/>
      <c r="HKR1363" s="20"/>
      <c r="HKS1363" s="18"/>
      <c r="HKT1363" s="19"/>
      <c r="HKU1363" s="19"/>
      <c r="HKV1363" s="19"/>
      <c r="HKW1363" s="19"/>
      <c r="HKX1363" s="19"/>
      <c r="HKY1363" s="19"/>
      <c r="HKZ1363" s="20"/>
      <c r="HLA1363" s="18"/>
      <c r="HLB1363" s="19"/>
      <c r="HLC1363" s="19"/>
      <c r="HLD1363" s="19"/>
      <c r="HLE1363" s="19"/>
      <c r="HLF1363" s="19"/>
      <c r="HLG1363" s="19"/>
      <c r="HLH1363" s="20"/>
      <c r="HLI1363" s="18"/>
      <c r="HLJ1363" s="19"/>
      <c r="HLK1363" s="19"/>
      <c r="HLL1363" s="19"/>
      <c r="HLM1363" s="19"/>
      <c r="HLN1363" s="19"/>
      <c r="HLO1363" s="19"/>
      <c r="HLP1363" s="20"/>
      <c r="HLQ1363" s="18"/>
      <c r="HLR1363" s="19"/>
      <c r="HLS1363" s="19"/>
      <c r="HLT1363" s="19"/>
      <c r="HLU1363" s="19"/>
      <c r="HLV1363" s="19"/>
      <c r="HLW1363" s="19"/>
      <c r="HLX1363" s="20"/>
      <c r="HLY1363" s="18"/>
      <c r="HLZ1363" s="19"/>
      <c r="HMA1363" s="19"/>
      <c r="HMB1363" s="19"/>
      <c r="HMC1363" s="19"/>
      <c r="HMD1363" s="19"/>
      <c r="HME1363" s="19"/>
      <c r="HMF1363" s="20"/>
      <c r="HMG1363" s="18"/>
      <c r="HMH1363" s="19"/>
      <c r="HMI1363" s="19"/>
      <c r="HMJ1363" s="19"/>
      <c r="HMK1363" s="19"/>
      <c r="HML1363" s="19"/>
      <c r="HMM1363" s="19"/>
      <c r="HMN1363" s="20"/>
      <c r="HMO1363" s="18"/>
      <c r="HMP1363" s="19"/>
      <c r="HMQ1363" s="19"/>
      <c r="HMR1363" s="19"/>
      <c r="HMS1363" s="19"/>
      <c r="HMT1363" s="19"/>
      <c r="HMU1363" s="19"/>
      <c r="HMV1363" s="20"/>
      <c r="HMW1363" s="18"/>
      <c r="HMX1363" s="19"/>
      <c r="HMY1363" s="19"/>
      <c r="HMZ1363" s="19"/>
      <c r="HNA1363" s="19"/>
      <c r="HNB1363" s="19"/>
      <c r="HNC1363" s="19"/>
      <c r="HND1363" s="20"/>
      <c r="HNE1363" s="18"/>
      <c r="HNF1363" s="19"/>
      <c r="HNG1363" s="19"/>
      <c r="HNH1363" s="19"/>
      <c r="HNI1363" s="19"/>
      <c r="HNJ1363" s="19"/>
      <c r="HNK1363" s="19"/>
      <c r="HNL1363" s="20"/>
      <c r="HNM1363" s="18"/>
      <c r="HNN1363" s="19"/>
      <c r="HNO1363" s="19"/>
      <c r="HNP1363" s="19"/>
      <c r="HNQ1363" s="19"/>
      <c r="HNR1363" s="19"/>
      <c r="HNS1363" s="19"/>
      <c r="HNT1363" s="20"/>
      <c r="HNU1363" s="18"/>
      <c r="HNV1363" s="19"/>
      <c r="HNW1363" s="19"/>
      <c r="HNX1363" s="19"/>
      <c r="HNY1363" s="19"/>
      <c r="HNZ1363" s="19"/>
      <c r="HOA1363" s="19"/>
      <c r="HOB1363" s="20"/>
      <c r="HOC1363" s="18"/>
      <c r="HOD1363" s="19"/>
      <c r="HOE1363" s="19"/>
      <c r="HOF1363" s="19"/>
      <c r="HOG1363" s="19"/>
      <c r="HOH1363" s="19"/>
      <c r="HOI1363" s="19"/>
      <c r="HOJ1363" s="20"/>
      <c r="HOK1363" s="18"/>
      <c r="HOL1363" s="19"/>
      <c r="HOM1363" s="19"/>
      <c r="HON1363" s="19"/>
      <c r="HOO1363" s="19"/>
      <c r="HOP1363" s="19"/>
      <c r="HOQ1363" s="19"/>
      <c r="HOR1363" s="20"/>
      <c r="HOS1363" s="18"/>
      <c r="HOT1363" s="19"/>
      <c r="HOU1363" s="19"/>
      <c r="HOV1363" s="19"/>
      <c r="HOW1363" s="19"/>
      <c r="HOX1363" s="19"/>
      <c r="HOY1363" s="19"/>
      <c r="HOZ1363" s="20"/>
      <c r="HPA1363" s="18"/>
      <c r="HPB1363" s="19"/>
      <c r="HPC1363" s="19"/>
      <c r="HPD1363" s="19"/>
      <c r="HPE1363" s="19"/>
      <c r="HPF1363" s="19"/>
      <c r="HPG1363" s="19"/>
      <c r="HPH1363" s="20"/>
      <c r="HPI1363" s="18"/>
      <c r="HPJ1363" s="19"/>
      <c r="HPK1363" s="19"/>
      <c r="HPL1363" s="19"/>
      <c r="HPM1363" s="19"/>
      <c r="HPN1363" s="19"/>
      <c r="HPO1363" s="19"/>
      <c r="HPP1363" s="20"/>
      <c r="HPQ1363" s="18"/>
      <c r="HPR1363" s="19"/>
      <c r="HPS1363" s="19"/>
      <c r="HPT1363" s="19"/>
      <c r="HPU1363" s="19"/>
      <c r="HPV1363" s="19"/>
      <c r="HPW1363" s="19"/>
      <c r="HPX1363" s="20"/>
      <c r="HPY1363" s="18"/>
      <c r="HPZ1363" s="19"/>
      <c r="HQA1363" s="19"/>
      <c r="HQB1363" s="19"/>
      <c r="HQC1363" s="19"/>
      <c r="HQD1363" s="19"/>
      <c r="HQE1363" s="19"/>
      <c r="HQF1363" s="20"/>
      <c r="HQG1363" s="18"/>
      <c r="HQH1363" s="19"/>
      <c r="HQI1363" s="19"/>
      <c r="HQJ1363" s="19"/>
      <c r="HQK1363" s="19"/>
      <c r="HQL1363" s="19"/>
      <c r="HQM1363" s="19"/>
      <c r="HQN1363" s="20"/>
      <c r="HQO1363" s="18"/>
      <c r="HQP1363" s="19"/>
      <c r="HQQ1363" s="19"/>
      <c r="HQR1363" s="19"/>
      <c r="HQS1363" s="19"/>
      <c r="HQT1363" s="19"/>
      <c r="HQU1363" s="19"/>
      <c r="HQV1363" s="20"/>
      <c r="HQW1363" s="18"/>
      <c r="HQX1363" s="19"/>
      <c r="HQY1363" s="19"/>
      <c r="HQZ1363" s="19"/>
      <c r="HRA1363" s="19"/>
      <c r="HRB1363" s="19"/>
      <c r="HRC1363" s="19"/>
      <c r="HRD1363" s="20"/>
      <c r="HRE1363" s="18"/>
      <c r="HRF1363" s="19"/>
      <c r="HRG1363" s="19"/>
      <c r="HRH1363" s="19"/>
      <c r="HRI1363" s="19"/>
      <c r="HRJ1363" s="19"/>
      <c r="HRK1363" s="19"/>
      <c r="HRL1363" s="20"/>
      <c r="HRM1363" s="18"/>
      <c r="HRN1363" s="19"/>
      <c r="HRO1363" s="19"/>
      <c r="HRP1363" s="19"/>
      <c r="HRQ1363" s="19"/>
      <c r="HRR1363" s="19"/>
      <c r="HRS1363" s="19"/>
      <c r="HRT1363" s="20"/>
      <c r="HRU1363" s="18"/>
      <c r="HRV1363" s="19"/>
      <c r="HRW1363" s="19"/>
      <c r="HRX1363" s="19"/>
      <c r="HRY1363" s="19"/>
      <c r="HRZ1363" s="19"/>
      <c r="HSA1363" s="19"/>
      <c r="HSB1363" s="20"/>
      <c r="HSC1363" s="18"/>
      <c r="HSD1363" s="19"/>
      <c r="HSE1363" s="19"/>
      <c r="HSF1363" s="19"/>
      <c r="HSG1363" s="19"/>
      <c r="HSH1363" s="19"/>
      <c r="HSI1363" s="19"/>
      <c r="HSJ1363" s="20"/>
      <c r="HSK1363" s="18"/>
      <c r="HSL1363" s="19"/>
      <c r="HSM1363" s="19"/>
      <c r="HSN1363" s="19"/>
      <c r="HSO1363" s="19"/>
      <c r="HSP1363" s="19"/>
      <c r="HSQ1363" s="19"/>
      <c r="HSR1363" s="20"/>
      <c r="HSS1363" s="18"/>
      <c r="HST1363" s="19"/>
      <c r="HSU1363" s="19"/>
      <c r="HSV1363" s="19"/>
      <c r="HSW1363" s="19"/>
      <c r="HSX1363" s="19"/>
      <c r="HSY1363" s="19"/>
      <c r="HSZ1363" s="20"/>
      <c r="HTA1363" s="18"/>
      <c r="HTB1363" s="19"/>
      <c r="HTC1363" s="19"/>
      <c r="HTD1363" s="19"/>
      <c r="HTE1363" s="19"/>
      <c r="HTF1363" s="19"/>
      <c r="HTG1363" s="19"/>
      <c r="HTH1363" s="20"/>
      <c r="HTI1363" s="18"/>
      <c r="HTJ1363" s="19"/>
      <c r="HTK1363" s="19"/>
      <c r="HTL1363" s="19"/>
      <c r="HTM1363" s="19"/>
      <c r="HTN1363" s="19"/>
      <c r="HTO1363" s="19"/>
      <c r="HTP1363" s="20"/>
      <c r="HTQ1363" s="18"/>
      <c r="HTR1363" s="19"/>
      <c r="HTS1363" s="19"/>
      <c r="HTT1363" s="19"/>
      <c r="HTU1363" s="19"/>
      <c r="HTV1363" s="19"/>
      <c r="HTW1363" s="19"/>
      <c r="HTX1363" s="20"/>
      <c r="HTY1363" s="18"/>
      <c r="HTZ1363" s="19"/>
      <c r="HUA1363" s="19"/>
      <c r="HUB1363" s="19"/>
      <c r="HUC1363" s="19"/>
      <c r="HUD1363" s="19"/>
      <c r="HUE1363" s="19"/>
      <c r="HUF1363" s="20"/>
      <c r="HUG1363" s="18"/>
      <c r="HUH1363" s="19"/>
      <c r="HUI1363" s="19"/>
      <c r="HUJ1363" s="19"/>
      <c r="HUK1363" s="19"/>
      <c r="HUL1363" s="19"/>
      <c r="HUM1363" s="19"/>
      <c r="HUN1363" s="20"/>
      <c r="HUO1363" s="18"/>
      <c r="HUP1363" s="19"/>
      <c r="HUQ1363" s="19"/>
      <c r="HUR1363" s="19"/>
      <c r="HUS1363" s="19"/>
      <c r="HUT1363" s="19"/>
      <c r="HUU1363" s="19"/>
      <c r="HUV1363" s="20"/>
      <c r="HUW1363" s="18"/>
      <c r="HUX1363" s="19"/>
      <c r="HUY1363" s="19"/>
      <c r="HUZ1363" s="19"/>
      <c r="HVA1363" s="19"/>
      <c r="HVB1363" s="19"/>
      <c r="HVC1363" s="19"/>
      <c r="HVD1363" s="20"/>
      <c r="HVE1363" s="18"/>
      <c r="HVF1363" s="19"/>
      <c r="HVG1363" s="19"/>
      <c r="HVH1363" s="19"/>
      <c r="HVI1363" s="19"/>
      <c r="HVJ1363" s="19"/>
      <c r="HVK1363" s="19"/>
      <c r="HVL1363" s="20"/>
      <c r="HVM1363" s="18"/>
      <c r="HVN1363" s="19"/>
      <c r="HVO1363" s="19"/>
      <c r="HVP1363" s="19"/>
      <c r="HVQ1363" s="19"/>
      <c r="HVR1363" s="19"/>
      <c r="HVS1363" s="19"/>
      <c r="HVT1363" s="20"/>
      <c r="HVU1363" s="18"/>
      <c r="HVV1363" s="19"/>
      <c r="HVW1363" s="19"/>
      <c r="HVX1363" s="19"/>
      <c r="HVY1363" s="19"/>
      <c r="HVZ1363" s="19"/>
      <c r="HWA1363" s="19"/>
      <c r="HWB1363" s="20"/>
      <c r="HWC1363" s="18"/>
      <c r="HWD1363" s="19"/>
      <c r="HWE1363" s="19"/>
      <c r="HWF1363" s="19"/>
      <c r="HWG1363" s="19"/>
      <c r="HWH1363" s="19"/>
      <c r="HWI1363" s="19"/>
      <c r="HWJ1363" s="20"/>
      <c r="HWK1363" s="18"/>
      <c r="HWL1363" s="19"/>
      <c r="HWM1363" s="19"/>
      <c r="HWN1363" s="19"/>
      <c r="HWO1363" s="19"/>
      <c r="HWP1363" s="19"/>
      <c r="HWQ1363" s="19"/>
      <c r="HWR1363" s="20"/>
      <c r="HWS1363" s="18"/>
      <c r="HWT1363" s="19"/>
      <c r="HWU1363" s="19"/>
      <c r="HWV1363" s="19"/>
      <c r="HWW1363" s="19"/>
      <c r="HWX1363" s="19"/>
      <c r="HWY1363" s="19"/>
      <c r="HWZ1363" s="20"/>
      <c r="HXA1363" s="18"/>
      <c r="HXB1363" s="19"/>
      <c r="HXC1363" s="19"/>
      <c r="HXD1363" s="19"/>
      <c r="HXE1363" s="19"/>
      <c r="HXF1363" s="19"/>
      <c r="HXG1363" s="19"/>
      <c r="HXH1363" s="20"/>
      <c r="HXI1363" s="18"/>
      <c r="HXJ1363" s="19"/>
      <c r="HXK1363" s="19"/>
      <c r="HXL1363" s="19"/>
      <c r="HXM1363" s="19"/>
      <c r="HXN1363" s="19"/>
      <c r="HXO1363" s="19"/>
      <c r="HXP1363" s="20"/>
      <c r="HXQ1363" s="18"/>
      <c r="HXR1363" s="19"/>
      <c r="HXS1363" s="19"/>
      <c r="HXT1363" s="19"/>
      <c r="HXU1363" s="19"/>
      <c r="HXV1363" s="19"/>
      <c r="HXW1363" s="19"/>
      <c r="HXX1363" s="20"/>
      <c r="HXY1363" s="18"/>
      <c r="HXZ1363" s="19"/>
      <c r="HYA1363" s="19"/>
      <c r="HYB1363" s="19"/>
      <c r="HYC1363" s="19"/>
      <c r="HYD1363" s="19"/>
      <c r="HYE1363" s="19"/>
      <c r="HYF1363" s="20"/>
      <c r="HYG1363" s="18"/>
      <c r="HYH1363" s="19"/>
      <c r="HYI1363" s="19"/>
      <c r="HYJ1363" s="19"/>
      <c r="HYK1363" s="19"/>
      <c r="HYL1363" s="19"/>
      <c r="HYM1363" s="19"/>
      <c r="HYN1363" s="20"/>
      <c r="HYO1363" s="18"/>
      <c r="HYP1363" s="19"/>
      <c r="HYQ1363" s="19"/>
      <c r="HYR1363" s="19"/>
      <c r="HYS1363" s="19"/>
      <c r="HYT1363" s="19"/>
      <c r="HYU1363" s="19"/>
      <c r="HYV1363" s="20"/>
      <c r="HYW1363" s="18"/>
      <c r="HYX1363" s="19"/>
      <c r="HYY1363" s="19"/>
      <c r="HYZ1363" s="19"/>
      <c r="HZA1363" s="19"/>
      <c r="HZB1363" s="19"/>
      <c r="HZC1363" s="19"/>
      <c r="HZD1363" s="20"/>
      <c r="HZE1363" s="18"/>
      <c r="HZF1363" s="19"/>
      <c r="HZG1363" s="19"/>
      <c r="HZH1363" s="19"/>
      <c r="HZI1363" s="19"/>
      <c r="HZJ1363" s="19"/>
      <c r="HZK1363" s="19"/>
      <c r="HZL1363" s="20"/>
      <c r="HZM1363" s="18"/>
      <c r="HZN1363" s="19"/>
      <c r="HZO1363" s="19"/>
      <c r="HZP1363" s="19"/>
      <c r="HZQ1363" s="19"/>
      <c r="HZR1363" s="19"/>
      <c r="HZS1363" s="19"/>
      <c r="HZT1363" s="20"/>
      <c r="HZU1363" s="18"/>
      <c r="HZV1363" s="19"/>
      <c r="HZW1363" s="19"/>
      <c r="HZX1363" s="19"/>
      <c r="HZY1363" s="19"/>
      <c r="HZZ1363" s="19"/>
      <c r="IAA1363" s="19"/>
      <c r="IAB1363" s="20"/>
      <c r="IAC1363" s="18"/>
      <c r="IAD1363" s="19"/>
      <c r="IAE1363" s="19"/>
      <c r="IAF1363" s="19"/>
      <c r="IAG1363" s="19"/>
      <c r="IAH1363" s="19"/>
      <c r="IAI1363" s="19"/>
      <c r="IAJ1363" s="20"/>
      <c r="IAK1363" s="18"/>
      <c r="IAL1363" s="19"/>
      <c r="IAM1363" s="19"/>
      <c r="IAN1363" s="19"/>
      <c r="IAO1363" s="19"/>
      <c r="IAP1363" s="19"/>
      <c r="IAQ1363" s="19"/>
      <c r="IAR1363" s="20"/>
      <c r="IAS1363" s="18"/>
      <c r="IAT1363" s="19"/>
      <c r="IAU1363" s="19"/>
      <c r="IAV1363" s="19"/>
      <c r="IAW1363" s="19"/>
      <c r="IAX1363" s="19"/>
      <c r="IAY1363" s="19"/>
      <c r="IAZ1363" s="20"/>
      <c r="IBA1363" s="18"/>
      <c r="IBB1363" s="19"/>
      <c r="IBC1363" s="19"/>
      <c r="IBD1363" s="19"/>
      <c r="IBE1363" s="19"/>
      <c r="IBF1363" s="19"/>
      <c r="IBG1363" s="19"/>
      <c r="IBH1363" s="20"/>
      <c r="IBI1363" s="18"/>
      <c r="IBJ1363" s="19"/>
      <c r="IBK1363" s="19"/>
      <c r="IBL1363" s="19"/>
      <c r="IBM1363" s="19"/>
      <c r="IBN1363" s="19"/>
      <c r="IBO1363" s="19"/>
      <c r="IBP1363" s="20"/>
      <c r="IBQ1363" s="18"/>
      <c r="IBR1363" s="19"/>
      <c r="IBS1363" s="19"/>
      <c r="IBT1363" s="19"/>
      <c r="IBU1363" s="19"/>
      <c r="IBV1363" s="19"/>
      <c r="IBW1363" s="19"/>
      <c r="IBX1363" s="20"/>
      <c r="IBY1363" s="18"/>
      <c r="IBZ1363" s="19"/>
      <c r="ICA1363" s="19"/>
      <c r="ICB1363" s="19"/>
      <c r="ICC1363" s="19"/>
      <c r="ICD1363" s="19"/>
      <c r="ICE1363" s="19"/>
      <c r="ICF1363" s="20"/>
      <c r="ICG1363" s="18"/>
      <c r="ICH1363" s="19"/>
      <c r="ICI1363" s="19"/>
      <c r="ICJ1363" s="19"/>
      <c r="ICK1363" s="19"/>
      <c r="ICL1363" s="19"/>
      <c r="ICM1363" s="19"/>
      <c r="ICN1363" s="20"/>
      <c r="ICO1363" s="18"/>
      <c r="ICP1363" s="19"/>
      <c r="ICQ1363" s="19"/>
      <c r="ICR1363" s="19"/>
      <c r="ICS1363" s="19"/>
      <c r="ICT1363" s="19"/>
      <c r="ICU1363" s="19"/>
      <c r="ICV1363" s="20"/>
      <c r="ICW1363" s="18"/>
      <c r="ICX1363" s="19"/>
      <c r="ICY1363" s="19"/>
      <c r="ICZ1363" s="19"/>
      <c r="IDA1363" s="19"/>
      <c r="IDB1363" s="19"/>
      <c r="IDC1363" s="19"/>
      <c r="IDD1363" s="20"/>
      <c r="IDE1363" s="18"/>
      <c r="IDF1363" s="19"/>
      <c r="IDG1363" s="19"/>
      <c r="IDH1363" s="19"/>
      <c r="IDI1363" s="19"/>
      <c r="IDJ1363" s="19"/>
      <c r="IDK1363" s="19"/>
      <c r="IDL1363" s="20"/>
      <c r="IDM1363" s="18"/>
      <c r="IDN1363" s="19"/>
      <c r="IDO1363" s="19"/>
      <c r="IDP1363" s="19"/>
      <c r="IDQ1363" s="19"/>
      <c r="IDR1363" s="19"/>
      <c r="IDS1363" s="19"/>
      <c r="IDT1363" s="20"/>
      <c r="IDU1363" s="18"/>
      <c r="IDV1363" s="19"/>
      <c r="IDW1363" s="19"/>
      <c r="IDX1363" s="19"/>
      <c r="IDY1363" s="19"/>
      <c r="IDZ1363" s="19"/>
      <c r="IEA1363" s="19"/>
      <c r="IEB1363" s="20"/>
      <c r="IEC1363" s="18"/>
      <c r="IED1363" s="19"/>
      <c r="IEE1363" s="19"/>
      <c r="IEF1363" s="19"/>
      <c r="IEG1363" s="19"/>
      <c r="IEH1363" s="19"/>
      <c r="IEI1363" s="19"/>
      <c r="IEJ1363" s="20"/>
      <c r="IEK1363" s="18"/>
      <c r="IEL1363" s="19"/>
      <c r="IEM1363" s="19"/>
      <c r="IEN1363" s="19"/>
      <c r="IEO1363" s="19"/>
      <c r="IEP1363" s="19"/>
      <c r="IEQ1363" s="19"/>
      <c r="IER1363" s="20"/>
      <c r="IES1363" s="18"/>
      <c r="IET1363" s="19"/>
      <c r="IEU1363" s="19"/>
      <c r="IEV1363" s="19"/>
      <c r="IEW1363" s="19"/>
      <c r="IEX1363" s="19"/>
      <c r="IEY1363" s="19"/>
      <c r="IEZ1363" s="20"/>
      <c r="IFA1363" s="18"/>
      <c r="IFB1363" s="19"/>
      <c r="IFC1363" s="19"/>
      <c r="IFD1363" s="19"/>
      <c r="IFE1363" s="19"/>
      <c r="IFF1363" s="19"/>
      <c r="IFG1363" s="19"/>
      <c r="IFH1363" s="20"/>
      <c r="IFI1363" s="18"/>
      <c r="IFJ1363" s="19"/>
      <c r="IFK1363" s="19"/>
      <c r="IFL1363" s="19"/>
      <c r="IFM1363" s="19"/>
      <c r="IFN1363" s="19"/>
      <c r="IFO1363" s="19"/>
      <c r="IFP1363" s="20"/>
      <c r="IFQ1363" s="18"/>
      <c r="IFR1363" s="19"/>
      <c r="IFS1363" s="19"/>
      <c r="IFT1363" s="19"/>
      <c r="IFU1363" s="19"/>
      <c r="IFV1363" s="19"/>
      <c r="IFW1363" s="19"/>
      <c r="IFX1363" s="20"/>
      <c r="IFY1363" s="18"/>
      <c r="IFZ1363" s="19"/>
      <c r="IGA1363" s="19"/>
      <c r="IGB1363" s="19"/>
      <c r="IGC1363" s="19"/>
      <c r="IGD1363" s="19"/>
      <c r="IGE1363" s="19"/>
      <c r="IGF1363" s="20"/>
      <c r="IGG1363" s="18"/>
      <c r="IGH1363" s="19"/>
      <c r="IGI1363" s="19"/>
      <c r="IGJ1363" s="19"/>
      <c r="IGK1363" s="19"/>
      <c r="IGL1363" s="19"/>
      <c r="IGM1363" s="19"/>
      <c r="IGN1363" s="20"/>
      <c r="IGO1363" s="18"/>
      <c r="IGP1363" s="19"/>
      <c r="IGQ1363" s="19"/>
      <c r="IGR1363" s="19"/>
      <c r="IGS1363" s="19"/>
      <c r="IGT1363" s="19"/>
      <c r="IGU1363" s="19"/>
      <c r="IGV1363" s="20"/>
      <c r="IGW1363" s="18"/>
      <c r="IGX1363" s="19"/>
      <c r="IGY1363" s="19"/>
      <c r="IGZ1363" s="19"/>
      <c r="IHA1363" s="19"/>
      <c r="IHB1363" s="19"/>
      <c r="IHC1363" s="19"/>
      <c r="IHD1363" s="20"/>
      <c r="IHE1363" s="18"/>
      <c r="IHF1363" s="19"/>
      <c r="IHG1363" s="19"/>
      <c r="IHH1363" s="19"/>
      <c r="IHI1363" s="19"/>
      <c r="IHJ1363" s="19"/>
      <c r="IHK1363" s="19"/>
      <c r="IHL1363" s="20"/>
      <c r="IHM1363" s="18"/>
      <c r="IHN1363" s="19"/>
      <c r="IHO1363" s="19"/>
      <c r="IHP1363" s="19"/>
      <c r="IHQ1363" s="19"/>
      <c r="IHR1363" s="19"/>
      <c r="IHS1363" s="19"/>
      <c r="IHT1363" s="20"/>
      <c r="IHU1363" s="18"/>
      <c r="IHV1363" s="19"/>
      <c r="IHW1363" s="19"/>
      <c r="IHX1363" s="19"/>
      <c r="IHY1363" s="19"/>
      <c r="IHZ1363" s="19"/>
      <c r="IIA1363" s="19"/>
      <c r="IIB1363" s="20"/>
      <c r="IIC1363" s="18"/>
      <c r="IID1363" s="19"/>
      <c r="IIE1363" s="19"/>
      <c r="IIF1363" s="19"/>
      <c r="IIG1363" s="19"/>
      <c r="IIH1363" s="19"/>
      <c r="III1363" s="19"/>
      <c r="IIJ1363" s="20"/>
      <c r="IIK1363" s="18"/>
      <c r="IIL1363" s="19"/>
      <c r="IIM1363" s="19"/>
      <c r="IIN1363" s="19"/>
      <c r="IIO1363" s="19"/>
      <c r="IIP1363" s="19"/>
      <c r="IIQ1363" s="19"/>
      <c r="IIR1363" s="20"/>
      <c r="IIS1363" s="18"/>
      <c r="IIT1363" s="19"/>
      <c r="IIU1363" s="19"/>
      <c r="IIV1363" s="19"/>
      <c r="IIW1363" s="19"/>
      <c r="IIX1363" s="19"/>
      <c r="IIY1363" s="19"/>
      <c r="IIZ1363" s="20"/>
      <c r="IJA1363" s="18"/>
      <c r="IJB1363" s="19"/>
      <c r="IJC1363" s="19"/>
      <c r="IJD1363" s="19"/>
      <c r="IJE1363" s="19"/>
      <c r="IJF1363" s="19"/>
      <c r="IJG1363" s="19"/>
      <c r="IJH1363" s="20"/>
      <c r="IJI1363" s="18"/>
      <c r="IJJ1363" s="19"/>
      <c r="IJK1363" s="19"/>
      <c r="IJL1363" s="19"/>
      <c r="IJM1363" s="19"/>
      <c r="IJN1363" s="19"/>
      <c r="IJO1363" s="19"/>
      <c r="IJP1363" s="20"/>
      <c r="IJQ1363" s="18"/>
      <c r="IJR1363" s="19"/>
      <c r="IJS1363" s="19"/>
      <c r="IJT1363" s="19"/>
      <c r="IJU1363" s="19"/>
      <c r="IJV1363" s="19"/>
      <c r="IJW1363" s="19"/>
      <c r="IJX1363" s="20"/>
      <c r="IJY1363" s="18"/>
      <c r="IJZ1363" s="19"/>
      <c r="IKA1363" s="19"/>
      <c r="IKB1363" s="19"/>
      <c r="IKC1363" s="19"/>
      <c r="IKD1363" s="19"/>
      <c r="IKE1363" s="19"/>
      <c r="IKF1363" s="20"/>
      <c r="IKG1363" s="18"/>
      <c r="IKH1363" s="19"/>
      <c r="IKI1363" s="19"/>
      <c r="IKJ1363" s="19"/>
      <c r="IKK1363" s="19"/>
      <c r="IKL1363" s="19"/>
      <c r="IKM1363" s="19"/>
      <c r="IKN1363" s="20"/>
      <c r="IKO1363" s="18"/>
      <c r="IKP1363" s="19"/>
      <c r="IKQ1363" s="19"/>
      <c r="IKR1363" s="19"/>
      <c r="IKS1363" s="19"/>
      <c r="IKT1363" s="19"/>
      <c r="IKU1363" s="19"/>
      <c r="IKV1363" s="20"/>
      <c r="IKW1363" s="18"/>
      <c r="IKX1363" s="19"/>
      <c r="IKY1363" s="19"/>
      <c r="IKZ1363" s="19"/>
      <c r="ILA1363" s="19"/>
      <c r="ILB1363" s="19"/>
      <c r="ILC1363" s="19"/>
      <c r="ILD1363" s="20"/>
      <c r="ILE1363" s="18"/>
      <c r="ILF1363" s="19"/>
      <c r="ILG1363" s="19"/>
      <c r="ILH1363" s="19"/>
      <c r="ILI1363" s="19"/>
      <c r="ILJ1363" s="19"/>
      <c r="ILK1363" s="19"/>
      <c r="ILL1363" s="20"/>
      <c r="ILM1363" s="18"/>
      <c r="ILN1363" s="19"/>
      <c r="ILO1363" s="19"/>
      <c r="ILP1363" s="19"/>
      <c r="ILQ1363" s="19"/>
      <c r="ILR1363" s="19"/>
      <c r="ILS1363" s="19"/>
      <c r="ILT1363" s="20"/>
      <c r="ILU1363" s="18"/>
      <c r="ILV1363" s="19"/>
      <c r="ILW1363" s="19"/>
      <c r="ILX1363" s="19"/>
      <c r="ILY1363" s="19"/>
      <c r="ILZ1363" s="19"/>
      <c r="IMA1363" s="19"/>
      <c r="IMB1363" s="20"/>
      <c r="IMC1363" s="18"/>
      <c r="IMD1363" s="19"/>
      <c r="IME1363" s="19"/>
      <c r="IMF1363" s="19"/>
      <c r="IMG1363" s="19"/>
      <c r="IMH1363" s="19"/>
      <c r="IMI1363" s="19"/>
      <c r="IMJ1363" s="20"/>
      <c r="IMK1363" s="18"/>
      <c r="IML1363" s="19"/>
      <c r="IMM1363" s="19"/>
      <c r="IMN1363" s="19"/>
      <c r="IMO1363" s="19"/>
      <c r="IMP1363" s="19"/>
      <c r="IMQ1363" s="19"/>
      <c r="IMR1363" s="20"/>
      <c r="IMS1363" s="18"/>
      <c r="IMT1363" s="19"/>
      <c r="IMU1363" s="19"/>
      <c r="IMV1363" s="19"/>
      <c r="IMW1363" s="19"/>
      <c r="IMX1363" s="19"/>
      <c r="IMY1363" s="19"/>
      <c r="IMZ1363" s="20"/>
      <c r="INA1363" s="18"/>
      <c r="INB1363" s="19"/>
      <c r="INC1363" s="19"/>
      <c r="IND1363" s="19"/>
      <c r="INE1363" s="19"/>
      <c r="INF1363" s="19"/>
      <c r="ING1363" s="19"/>
      <c r="INH1363" s="20"/>
      <c r="INI1363" s="18"/>
      <c r="INJ1363" s="19"/>
      <c r="INK1363" s="19"/>
      <c r="INL1363" s="19"/>
      <c r="INM1363" s="19"/>
      <c r="INN1363" s="19"/>
      <c r="INO1363" s="19"/>
      <c r="INP1363" s="20"/>
      <c r="INQ1363" s="18"/>
      <c r="INR1363" s="19"/>
      <c r="INS1363" s="19"/>
      <c r="INT1363" s="19"/>
      <c r="INU1363" s="19"/>
      <c r="INV1363" s="19"/>
      <c r="INW1363" s="19"/>
      <c r="INX1363" s="20"/>
      <c r="INY1363" s="18"/>
      <c r="INZ1363" s="19"/>
      <c r="IOA1363" s="19"/>
      <c r="IOB1363" s="19"/>
      <c r="IOC1363" s="19"/>
      <c r="IOD1363" s="19"/>
      <c r="IOE1363" s="19"/>
      <c r="IOF1363" s="20"/>
      <c r="IOG1363" s="18"/>
      <c r="IOH1363" s="19"/>
      <c r="IOI1363" s="19"/>
      <c r="IOJ1363" s="19"/>
      <c r="IOK1363" s="19"/>
      <c r="IOL1363" s="19"/>
      <c r="IOM1363" s="19"/>
      <c r="ION1363" s="20"/>
      <c r="IOO1363" s="18"/>
      <c r="IOP1363" s="19"/>
      <c r="IOQ1363" s="19"/>
      <c r="IOR1363" s="19"/>
      <c r="IOS1363" s="19"/>
      <c r="IOT1363" s="19"/>
      <c r="IOU1363" s="19"/>
      <c r="IOV1363" s="20"/>
      <c r="IOW1363" s="18"/>
      <c r="IOX1363" s="19"/>
      <c r="IOY1363" s="19"/>
      <c r="IOZ1363" s="19"/>
      <c r="IPA1363" s="19"/>
      <c r="IPB1363" s="19"/>
      <c r="IPC1363" s="19"/>
      <c r="IPD1363" s="20"/>
      <c r="IPE1363" s="18"/>
      <c r="IPF1363" s="19"/>
      <c r="IPG1363" s="19"/>
      <c r="IPH1363" s="19"/>
      <c r="IPI1363" s="19"/>
      <c r="IPJ1363" s="19"/>
      <c r="IPK1363" s="19"/>
      <c r="IPL1363" s="20"/>
      <c r="IPM1363" s="18"/>
      <c r="IPN1363" s="19"/>
      <c r="IPO1363" s="19"/>
      <c r="IPP1363" s="19"/>
      <c r="IPQ1363" s="19"/>
      <c r="IPR1363" s="19"/>
      <c r="IPS1363" s="19"/>
      <c r="IPT1363" s="20"/>
      <c r="IPU1363" s="18"/>
      <c r="IPV1363" s="19"/>
      <c r="IPW1363" s="19"/>
      <c r="IPX1363" s="19"/>
      <c r="IPY1363" s="19"/>
      <c r="IPZ1363" s="19"/>
      <c r="IQA1363" s="19"/>
      <c r="IQB1363" s="20"/>
      <c r="IQC1363" s="18"/>
      <c r="IQD1363" s="19"/>
      <c r="IQE1363" s="19"/>
      <c r="IQF1363" s="19"/>
      <c r="IQG1363" s="19"/>
      <c r="IQH1363" s="19"/>
      <c r="IQI1363" s="19"/>
      <c r="IQJ1363" s="20"/>
      <c r="IQK1363" s="18"/>
      <c r="IQL1363" s="19"/>
      <c r="IQM1363" s="19"/>
      <c r="IQN1363" s="19"/>
      <c r="IQO1363" s="19"/>
      <c r="IQP1363" s="19"/>
      <c r="IQQ1363" s="19"/>
      <c r="IQR1363" s="20"/>
      <c r="IQS1363" s="18"/>
      <c r="IQT1363" s="19"/>
      <c r="IQU1363" s="19"/>
      <c r="IQV1363" s="19"/>
      <c r="IQW1363" s="19"/>
      <c r="IQX1363" s="19"/>
      <c r="IQY1363" s="19"/>
      <c r="IQZ1363" s="20"/>
      <c r="IRA1363" s="18"/>
      <c r="IRB1363" s="19"/>
      <c r="IRC1363" s="19"/>
      <c r="IRD1363" s="19"/>
      <c r="IRE1363" s="19"/>
      <c r="IRF1363" s="19"/>
      <c r="IRG1363" s="19"/>
      <c r="IRH1363" s="20"/>
      <c r="IRI1363" s="18"/>
      <c r="IRJ1363" s="19"/>
      <c r="IRK1363" s="19"/>
      <c r="IRL1363" s="19"/>
      <c r="IRM1363" s="19"/>
      <c r="IRN1363" s="19"/>
      <c r="IRO1363" s="19"/>
      <c r="IRP1363" s="20"/>
      <c r="IRQ1363" s="18"/>
      <c r="IRR1363" s="19"/>
      <c r="IRS1363" s="19"/>
      <c r="IRT1363" s="19"/>
      <c r="IRU1363" s="19"/>
      <c r="IRV1363" s="19"/>
      <c r="IRW1363" s="19"/>
      <c r="IRX1363" s="20"/>
      <c r="IRY1363" s="18"/>
      <c r="IRZ1363" s="19"/>
      <c r="ISA1363" s="19"/>
      <c r="ISB1363" s="19"/>
      <c r="ISC1363" s="19"/>
      <c r="ISD1363" s="19"/>
      <c r="ISE1363" s="19"/>
      <c r="ISF1363" s="20"/>
      <c r="ISG1363" s="18"/>
      <c r="ISH1363" s="19"/>
      <c r="ISI1363" s="19"/>
      <c r="ISJ1363" s="19"/>
      <c r="ISK1363" s="19"/>
      <c r="ISL1363" s="19"/>
      <c r="ISM1363" s="19"/>
      <c r="ISN1363" s="20"/>
      <c r="ISO1363" s="18"/>
      <c r="ISP1363" s="19"/>
      <c r="ISQ1363" s="19"/>
      <c r="ISR1363" s="19"/>
      <c r="ISS1363" s="19"/>
      <c r="IST1363" s="19"/>
      <c r="ISU1363" s="19"/>
      <c r="ISV1363" s="20"/>
      <c r="ISW1363" s="18"/>
      <c r="ISX1363" s="19"/>
      <c r="ISY1363" s="19"/>
      <c r="ISZ1363" s="19"/>
      <c r="ITA1363" s="19"/>
      <c r="ITB1363" s="19"/>
      <c r="ITC1363" s="19"/>
      <c r="ITD1363" s="20"/>
      <c r="ITE1363" s="18"/>
      <c r="ITF1363" s="19"/>
      <c r="ITG1363" s="19"/>
      <c r="ITH1363" s="19"/>
      <c r="ITI1363" s="19"/>
      <c r="ITJ1363" s="19"/>
      <c r="ITK1363" s="19"/>
      <c r="ITL1363" s="20"/>
      <c r="ITM1363" s="18"/>
      <c r="ITN1363" s="19"/>
      <c r="ITO1363" s="19"/>
      <c r="ITP1363" s="19"/>
      <c r="ITQ1363" s="19"/>
      <c r="ITR1363" s="19"/>
      <c r="ITS1363" s="19"/>
      <c r="ITT1363" s="20"/>
      <c r="ITU1363" s="18"/>
      <c r="ITV1363" s="19"/>
      <c r="ITW1363" s="19"/>
      <c r="ITX1363" s="19"/>
      <c r="ITY1363" s="19"/>
      <c r="ITZ1363" s="19"/>
      <c r="IUA1363" s="19"/>
      <c r="IUB1363" s="20"/>
      <c r="IUC1363" s="18"/>
      <c r="IUD1363" s="19"/>
      <c r="IUE1363" s="19"/>
      <c r="IUF1363" s="19"/>
      <c r="IUG1363" s="19"/>
      <c r="IUH1363" s="19"/>
      <c r="IUI1363" s="19"/>
      <c r="IUJ1363" s="20"/>
      <c r="IUK1363" s="18"/>
      <c r="IUL1363" s="19"/>
      <c r="IUM1363" s="19"/>
      <c r="IUN1363" s="19"/>
      <c r="IUO1363" s="19"/>
      <c r="IUP1363" s="19"/>
      <c r="IUQ1363" s="19"/>
      <c r="IUR1363" s="20"/>
      <c r="IUS1363" s="18"/>
      <c r="IUT1363" s="19"/>
      <c r="IUU1363" s="19"/>
      <c r="IUV1363" s="19"/>
      <c r="IUW1363" s="19"/>
      <c r="IUX1363" s="19"/>
      <c r="IUY1363" s="19"/>
      <c r="IUZ1363" s="20"/>
      <c r="IVA1363" s="18"/>
      <c r="IVB1363" s="19"/>
      <c r="IVC1363" s="19"/>
      <c r="IVD1363" s="19"/>
      <c r="IVE1363" s="19"/>
      <c r="IVF1363" s="19"/>
      <c r="IVG1363" s="19"/>
      <c r="IVH1363" s="20"/>
      <c r="IVI1363" s="18"/>
      <c r="IVJ1363" s="19"/>
      <c r="IVK1363" s="19"/>
      <c r="IVL1363" s="19"/>
      <c r="IVM1363" s="19"/>
      <c r="IVN1363" s="19"/>
      <c r="IVO1363" s="19"/>
      <c r="IVP1363" s="20"/>
      <c r="IVQ1363" s="18"/>
      <c r="IVR1363" s="19"/>
      <c r="IVS1363" s="19"/>
      <c r="IVT1363" s="19"/>
      <c r="IVU1363" s="19"/>
      <c r="IVV1363" s="19"/>
      <c r="IVW1363" s="19"/>
      <c r="IVX1363" s="20"/>
      <c r="IVY1363" s="18"/>
      <c r="IVZ1363" s="19"/>
      <c r="IWA1363" s="19"/>
      <c r="IWB1363" s="19"/>
      <c r="IWC1363" s="19"/>
      <c r="IWD1363" s="19"/>
      <c r="IWE1363" s="19"/>
      <c r="IWF1363" s="20"/>
      <c r="IWG1363" s="18"/>
      <c r="IWH1363" s="19"/>
      <c r="IWI1363" s="19"/>
      <c r="IWJ1363" s="19"/>
      <c r="IWK1363" s="19"/>
      <c r="IWL1363" s="19"/>
      <c r="IWM1363" s="19"/>
      <c r="IWN1363" s="20"/>
      <c r="IWO1363" s="18"/>
      <c r="IWP1363" s="19"/>
      <c r="IWQ1363" s="19"/>
      <c r="IWR1363" s="19"/>
      <c r="IWS1363" s="19"/>
      <c r="IWT1363" s="19"/>
      <c r="IWU1363" s="19"/>
      <c r="IWV1363" s="20"/>
      <c r="IWW1363" s="18"/>
      <c r="IWX1363" s="19"/>
      <c r="IWY1363" s="19"/>
      <c r="IWZ1363" s="19"/>
      <c r="IXA1363" s="19"/>
      <c r="IXB1363" s="19"/>
      <c r="IXC1363" s="19"/>
      <c r="IXD1363" s="20"/>
      <c r="IXE1363" s="18"/>
      <c r="IXF1363" s="19"/>
      <c r="IXG1363" s="19"/>
      <c r="IXH1363" s="19"/>
      <c r="IXI1363" s="19"/>
      <c r="IXJ1363" s="19"/>
      <c r="IXK1363" s="19"/>
      <c r="IXL1363" s="20"/>
      <c r="IXM1363" s="18"/>
      <c r="IXN1363" s="19"/>
      <c r="IXO1363" s="19"/>
      <c r="IXP1363" s="19"/>
      <c r="IXQ1363" s="19"/>
      <c r="IXR1363" s="19"/>
      <c r="IXS1363" s="19"/>
      <c r="IXT1363" s="20"/>
      <c r="IXU1363" s="18"/>
      <c r="IXV1363" s="19"/>
      <c r="IXW1363" s="19"/>
      <c r="IXX1363" s="19"/>
      <c r="IXY1363" s="19"/>
      <c r="IXZ1363" s="19"/>
      <c r="IYA1363" s="19"/>
      <c r="IYB1363" s="20"/>
      <c r="IYC1363" s="18"/>
      <c r="IYD1363" s="19"/>
      <c r="IYE1363" s="19"/>
      <c r="IYF1363" s="19"/>
      <c r="IYG1363" s="19"/>
      <c r="IYH1363" s="19"/>
      <c r="IYI1363" s="19"/>
      <c r="IYJ1363" s="20"/>
      <c r="IYK1363" s="18"/>
      <c r="IYL1363" s="19"/>
      <c r="IYM1363" s="19"/>
      <c r="IYN1363" s="19"/>
      <c r="IYO1363" s="19"/>
      <c r="IYP1363" s="19"/>
      <c r="IYQ1363" s="19"/>
      <c r="IYR1363" s="20"/>
      <c r="IYS1363" s="18"/>
      <c r="IYT1363" s="19"/>
      <c r="IYU1363" s="19"/>
      <c r="IYV1363" s="19"/>
      <c r="IYW1363" s="19"/>
      <c r="IYX1363" s="19"/>
      <c r="IYY1363" s="19"/>
      <c r="IYZ1363" s="20"/>
      <c r="IZA1363" s="18"/>
      <c r="IZB1363" s="19"/>
      <c r="IZC1363" s="19"/>
      <c r="IZD1363" s="19"/>
      <c r="IZE1363" s="19"/>
      <c r="IZF1363" s="19"/>
      <c r="IZG1363" s="19"/>
      <c r="IZH1363" s="20"/>
      <c r="IZI1363" s="18"/>
      <c r="IZJ1363" s="19"/>
      <c r="IZK1363" s="19"/>
      <c r="IZL1363" s="19"/>
      <c r="IZM1363" s="19"/>
      <c r="IZN1363" s="19"/>
      <c r="IZO1363" s="19"/>
      <c r="IZP1363" s="20"/>
      <c r="IZQ1363" s="18"/>
      <c r="IZR1363" s="19"/>
      <c r="IZS1363" s="19"/>
      <c r="IZT1363" s="19"/>
      <c r="IZU1363" s="19"/>
      <c r="IZV1363" s="19"/>
      <c r="IZW1363" s="19"/>
      <c r="IZX1363" s="20"/>
      <c r="IZY1363" s="18"/>
      <c r="IZZ1363" s="19"/>
      <c r="JAA1363" s="19"/>
      <c r="JAB1363" s="19"/>
      <c r="JAC1363" s="19"/>
      <c r="JAD1363" s="19"/>
      <c r="JAE1363" s="19"/>
      <c r="JAF1363" s="20"/>
      <c r="JAG1363" s="18"/>
      <c r="JAH1363" s="19"/>
      <c r="JAI1363" s="19"/>
      <c r="JAJ1363" s="19"/>
      <c r="JAK1363" s="19"/>
      <c r="JAL1363" s="19"/>
      <c r="JAM1363" s="19"/>
      <c r="JAN1363" s="20"/>
      <c r="JAO1363" s="18"/>
      <c r="JAP1363" s="19"/>
      <c r="JAQ1363" s="19"/>
      <c r="JAR1363" s="19"/>
      <c r="JAS1363" s="19"/>
      <c r="JAT1363" s="19"/>
      <c r="JAU1363" s="19"/>
      <c r="JAV1363" s="20"/>
      <c r="JAW1363" s="18"/>
      <c r="JAX1363" s="19"/>
      <c r="JAY1363" s="19"/>
      <c r="JAZ1363" s="19"/>
      <c r="JBA1363" s="19"/>
      <c r="JBB1363" s="19"/>
      <c r="JBC1363" s="19"/>
      <c r="JBD1363" s="20"/>
      <c r="JBE1363" s="18"/>
      <c r="JBF1363" s="19"/>
      <c r="JBG1363" s="19"/>
      <c r="JBH1363" s="19"/>
      <c r="JBI1363" s="19"/>
      <c r="JBJ1363" s="19"/>
      <c r="JBK1363" s="19"/>
      <c r="JBL1363" s="20"/>
      <c r="JBM1363" s="18"/>
      <c r="JBN1363" s="19"/>
      <c r="JBO1363" s="19"/>
      <c r="JBP1363" s="19"/>
      <c r="JBQ1363" s="19"/>
      <c r="JBR1363" s="19"/>
      <c r="JBS1363" s="19"/>
      <c r="JBT1363" s="20"/>
      <c r="JBU1363" s="18"/>
      <c r="JBV1363" s="19"/>
      <c r="JBW1363" s="19"/>
      <c r="JBX1363" s="19"/>
      <c r="JBY1363" s="19"/>
      <c r="JBZ1363" s="19"/>
      <c r="JCA1363" s="19"/>
      <c r="JCB1363" s="20"/>
      <c r="JCC1363" s="18"/>
      <c r="JCD1363" s="19"/>
      <c r="JCE1363" s="19"/>
      <c r="JCF1363" s="19"/>
      <c r="JCG1363" s="19"/>
      <c r="JCH1363" s="19"/>
      <c r="JCI1363" s="19"/>
      <c r="JCJ1363" s="20"/>
      <c r="JCK1363" s="18"/>
      <c r="JCL1363" s="19"/>
      <c r="JCM1363" s="19"/>
      <c r="JCN1363" s="19"/>
      <c r="JCO1363" s="19"/>
      <c r="JCP1363" s="19"/>
      <c r="JCQ1363" s="19"/>
      <c r="JCR1363" s="20"/>
      <c r="JCS1363" s="18"/>
      <c r="JCT1363" s="19"/>
      <c r="JCU1363" s="19"/>
      <c r="JCV1363" s="19"/>
      <c r="JCW1363" s="19"/>
      <c r="JCX1363" s="19"/>
      <c r="JCY1363" s="19"/>
      <c r="JCZ1363" s="20"/>
      <c r="JDA1363" s="18"/>
      <c r="JDB1363" s="19"/>
      <c r="JDC1363" s="19"/>
      <c r="JDD1363" s="19"/>
      <c r="JDE1363" s="19"/>
      <c r="JDF1363" s="19"/>
      <c r="JDG1363" s="19"/>
      <c r="JDH1363" s="20"/>
      <c r="JDI1363" s="18"/>
      <c r="JDJ1363" s="19"/>
      <c r="JDK1363" s="19"/>
      <c r="JDL1363" s="19"/>
      <c r="JDM1363" s="19"/>
      <c r="JDN1363" s="19"/>
      <c r="JDO1363" s="19"/>
      <c r="JDP1363" s="20"/>
      <c r="JDQ1363" s="18"/>
      <c r="JDR1363" s="19"/>
      <c r="JDS1363" s="19"/>
      <c r="JDT1363" s="19"/>
      <c r="JDU1363" s="19"/>
      <c r="JDV1363" s="19"/>
      <c r="JDW1363" s="19"/>
      <c r="JDX1363" s="20"/>
      <c r="JDY1363" s="18"/>
      <c r="JDZ1363" s="19"/>
      <c r="JEA1363" s="19"/>
      <c r="JEB1363" s="19"/>
      <c r="JEC1363" s="19"/>
      <c r="JED1363" s="19"/>
      <c r="JEE1363" s="19"/>
      <c r="JEF1363" s="20"/>
      <c r="JEG1363" s="18"/>
      <c r="JEH1363" s="19"/>
      <c r="JEI1363" s="19"/>
      <c r="JEJ1363" s="19"/>
      <c r="JEK1363" s="19"/>
      <c r="JEL1363" s="19"/>
      <c r="JEM1363" s="19"/>
      <c r="JEN1363" s="20"/>
      <c r="JEO1363" s="18"/>
      <c r="JEP1363" s="19"/>
      <c r="JEQ1363" s="19"/>
      <c r="JER1363" s="19"/>
      <c r="JES1363" s="19"/>
      <c r="JET1363" s="19"/>
      <c r="JEU1363" s="19"/>
      <c r="JEV1363" s="20"/>
      <c r="JEW1363" s="18"/>
      <c r="JEX1363" s="19"/>
      <c r="JEY1363" s="19"/>
      <c r="JEZ1363" s="19"/>
      <c r="JFA1363" s="19"/>
      <c r="JFB1363" s="19"/>
      <c r="JFC1363" s="19"/>
      <c r="JFD1363" s="20"/>
      <c r="JFE1363" s="18"/>
      <c r="JFF1363" s="19"/>
      <c r="JFG1363" s="19"/>
      <c r="JFH1363" s="19"/>
      <c r="JFI1363" s="19"/>
      <c r="JFJ1363" s="19"/>
      <c r="JFK1363" s="19"/>
      <c r="JFL1363" s="20"/>
      <c r="JFM1363" s="18"/>
      <c r="JFN1363" s="19"/>
      <c r="JFO1363" s="19"/>
      <c r="JFP1363" s="19"/>
      <c r="JFQ1363" s="19"/>
      <c r="JFR1363" s="19"/>
      <c r="JFS1363" s="19"/>
      <c r="JFT1363" s="20"/>
      <c r="JFU1363" s="18"/>
      <c r="JFV1363" s="19"/>
      <c r="JFW1363" s="19"/>
      <c r="JFX1363" s="19"/>
      <c r="JFY1363" s="19"/>
      <c r="JFZ1363" s="19"/>
      <c r="JGA1363" s="19"/>
      <c r="JGB1363" s="20"/>
      <c r="JGC1363" s="18"/>
      <c r="JGD1363" s="19"/>
      <c r="JGE1363" s="19"/>
      <c r="JGF1363" s="19"/>
      <c r="JGG1363" s="19"/>
      <c r="JGH1363" s="19"/>
      <c r="JGI1363" s="19"/>
      <c r="JGJ1363" s="20"/>
      <c r="JGK1363" s="18"/>
      <c r="JGL1363" s="19"/>
      <c r="JGM1363" s="19"/>
      <c r="JGN1363" s="19"/>
      <c r="JGO1363" s="19"/>
      <c r="JGP1363" s="19"/>
      <c r="JGQ1363" s="19"/>
      <c r="JGR1363" s="20"/>
      <c r="JGS1363" s="18"/>
      <c r="JGT1363" s="19"/>
      <c r="JGU1363" s="19"/>
      <c r="JGV1363" s="19"/>
      <c r="JGW1363" s="19"/>
      <c r="JGX1363" s="19"/>
      <c r="JGY1363" s="19"/>
      <c r="JGZ1363" s="20"/>
      <c r="JHA1363" s="18"/>
      <c r="JHB1363" s="19"/>
      <c r="JHC1363" s="19"/>
      <c r="JHD1363" s="19"/>
      <c r="JHE1363" s="19"/>
      <c r="JHF1363" s="19"/>
      <c r="JHG1363" s="19"/>
      <c r="JHH1363" s="20"/>
      <c r="JHI1363" s="18"/>
      <c r="JHJ1363" s="19"/>
      <c r="JHK1363" s="19"/>
      <c r="JHL1363" s="19"/>
      <c r="JHM1363" s="19"/>
      <c r="JHN1363" s="19"/>
      <c r="JHO1363" s="19"/>
      <c r="JHP1363" s="20"/>
      <c r="JHQ1363" s="18"/>
      <c r="JHR1363" s="19"/>
      <c r="JHS1363" s="19"/>
      <c r="JHT1363" s="19"/>
      <c r="JHU1363" s="19"/>
      <c r="JHV1363" s="19"/>
      <c r="JHW1363" s="19"/>
      <c r="JHX1363" s="20"/>
      <c r="JHY1363" s="18"/>
      <c r="JHZ1363" s="19"/>
      <c r="JIA1363" s="19"/>
      <c r="JIB1363" s="19"/>
      <c r="JIC1363" s="19"/>
      <c r="JID1363" s="19"/>
      <c r="JIE1363" s="19"/>
      <c r="JIF1363" s="20"/>
      <c r="JIG1363" s="18"/>
      <c r="JIH1363" s="19"/>
      <c r="JII1363" s="19"/>
      <c r="JIJ1363" s="19"/>
      <c r="JIK1363" s="19"/>
      <c r="JIL1363" s="19"/>
      <c r="JIM1363" s="19"/>
      <c r="JIN1363" s="20"/>
      <c r="JIO1363" s="18"/>
      <c r="JIP1363" s="19"/>
      <c r="JIQ1363" s="19"/>
      <c r="JIR1363" s="19"/>
      <c r="JIS1363" s="19"/>
      <c r="JIT1363" s="19"/>
      <c r="JIU1363" s="19"/>
      <c r="JIV1363" s="20"/>
      <c r="JIW1363" s="18"/>
      <c r="JIX1363" s="19"/>
      <c r="JIY1363" s="19"/>
      <c r="JIZ1363" s="19"/>
      <c r="JJA1363" s="19"/>
      <c r="JJB1363" s="19"/>
      <c r="JJC1363" s="19"/>
      <c r="JJD1363" s="20"/>
      <c r="JJE1363" s="18"/>
      <c r="JJF1363" s="19"/>
      <c r="JJG1363" s="19"/>
      <c r="JJH1363" s="19"/>
      <c r="JJI1363" s="19"/>
      <c r="JJJ1363" s="19"/>
      <c r="JJK1363" s="19"/>
      <c r="JJL1363" s="20"/>
      <c r="JJM1363" s="18"/>
      <c r="JJN1363" s="19"/>
      <c r="JJO1363" s="19"/>
      <c r="JJP1363" s="19"/>
      <c r="JJQ1363" s="19"/>
      <c r="JJR1363" s="19"/>
      <c r="JJS1363" s="19"/>
      <c r="JJT1363" s="20"/>
      <c r="JJU1363" s="18"/>
      <c r="JJV1363" s="19"/>
      <c r="JJW1363" s="19"/>
      <c r="JJX1363" s="19"/>
      <c r="JJY1363" s="19"/>
      <c r="JJZ1363" s="19"/>
      <c r="JKA1363" s="19"/>
      <c r="JKB1363" s="20"/>
      <c r="JKC1363" s="18"/>
      <c r="JKD1363" s="19"/>
      <c r="JKE1363" s="19"/>
      <c r="JKF1363" s="19"/>
      <c r="JKG1363" s="19"/>
      <c r="JKH1363" s="19"/>
      <c r="JKI1363" s="19"/>
      <c r="JKJ1363" s="20"/>
      <c r="JKK1363" s="18"/>
      <c r="JKL1363" s="19"/>
      <c r="JKM1363" s="19"/>
      <c r="JKN1363" s="19"/>
      <c r="JKO1363" s="19"/>
      <c r="JKP1363" s="19"/>
      <c r="JKQ1363" s="19"/>
      <c r="JKR1363" s="20"/>
      <c r="JKS1363" s="18"/>
      <c r="JKT1363" s="19"/>
      <c r="JKU1363" s="19"/>
      <c r="JKV1363" s="19"/>
      <c r="JKW1363" s="19"/>
      <c r="JKX1363" s="19"/>
      <c r="JKY1363" s="19"/>
      <c r="JKZ1363" s="20"/>
      <c r="JLA1363" s="18"/>
      <c r="JLB1363" s="19"/>
      <c r="JLC1363" s="19"/>
      <c r="JLD1363" s="19"/>
      <c r="JLE1363" s="19"/>
      <c r="JLF1363" s="19"/>
      <c r="JLG1363" s="19"/>
      <c r="JLH1363" s="20"/>
      <c r="JLI1363" s="18"/>
      <c r="JLJ1363" s="19"/>
      <c r="JLK1363" s="19"/>
      <c r="JLL1363" s="19"/>
      <c r="JLM1363" s="19"/>
      <c r="JLN1363" s="19"/>
      <c r="JLO1363" s="19"/>
      <c r="JLP1363" s="20"/>
      <c r="JLQ1363" s="18"/>
      <c r="JLR1363" s="19"/>
      <c r="JLS1363" s="19"/>
      <c r="JLT1363" s="19"/>
      <c r="JLU1363" s="19"/>
      <c r="JLV1363" s="19"/>
      <c r="JLW1363" s="19"/>
      <c r="JLX1363" s="20"/>
      <c r="JLY1363" s="18"/>
      <c r="JLZ1363" s="19"/>
      <c r="JMA1363" s="19"/>
      <c r="JMB1363" s="19"/>
      <c r="JMC1363" s="19"/>
      <c r="JMD1363" s="19"/>
      <c r="JME1363" s="19"/>
      <c r="JMF1363" s="20"/>
      <c r="JMG1363" s="18"/>
      <c r="JMH1363" s="19"/>
      <c r="JMI1363" s="19"/>
      <c r="JMJ1363" s="19"/>
      <c r="JMK1363" s="19"/>
      <c r="JML1363" s="19"/>
      <c r="JMM1363" s="19"/>
      <c r="JMN1363" s="20"/>
      <c r="JMO1363" s="18"/>
      <c r="JMP1363" s="19"/>
      <c r="JMQ1363" s="19"/>
      <c r="JMR1363" s="19"/>
      <c r="JMS1363" s="19"/>
      <c r="JMT1363" s="19"/>
      <c r="JMU1363" s="19"/>
      <c r="JMV1363" s="20"/>
      <c r="JMW1363" s="18"/>
      <c r="JMX1363" s="19"/>
      <c r="JMY1363" s="19"/>
      <c r="JMZ1363" s="19"/>
      <c r="JNA1363" s="19"/>
      <c r="JNB1363" s="19"/>
      <c r="JNC1363" s="19"/>
      <c r="JND1363" s="20"/>
      <c r="JNE1363" s="18"/>
      <c r="JNF1363" s="19"/>
      <c r="JNG1363" s="19"/>
      <c r="JNH1363" s="19"/>
      <c r="JNI1363" s="19"/>
      <c r="JNJ1363" s="19"/>
      <c r="JNK1363" s="19"/>
      <c r="JNL1363" s="20"/>
      <c r="JNM1363" s="18"/>
      <c r="JNN1363" s="19"/>
      <c r="JNO1363" s="19"/>
      <c r="JNP1363" s="19"/>
      <c r="JNQ1363" s="19"/>
      <c r="JNR1363" s="19"/>
      <c r="JNS1363" s="19"/>
      <c r="JNT1363" s="20"/>
      <c r="JNU1363" s="18"/>
      <c r="JNV1363" s="19"/>
      <c r="JNW1363" s="19"/>
      <c r="JNX1363" s="19"/>
      <c r="JNY1363" s="19"/>
      <c r="JNZ1363" s="19"/>
      <c r="JOA1363" s="19"/>
      <c r="JOB1363" s="20"/>
      <c r="JOC1363" s="18"/>
      <c r="JOD1363" s="19"/>
      <c r="JOE1363" s="19"/>
      <c r="JOF1363" s="19"/>
      <c r="JOG1363" s="19"/>
      <c r="JOH1363" s="19"/>
      <c r="JOI1363" s="19"/>
      <c r="JOJ1363" s="20"/>
      <c r="JOK1363" s="18"/>
      <c r="JOL1363" s="19"/>
      <c r="JOM1363" s="19"/>
      <c r="JON1363" s="19"/>
      <c r="JOO1363" s="19"/>
      <c r="JOP1363" s="19"/>
      <c r="JOQ1363" s="19"/>
      <c r="JOR1363" s="20"/>
      <c r="JOS1363" s="18"/>
      <c r="JOT1363" s="19"/>
      <c r="JOU1363" s="19"/>
      <c r="JOV1363" s="19"/>
      <c r="JOW1363" s="19"/>
      <c r="JOX1363" s="19"/>
      <c r="JOY1363" s="19"/>
      <c r="JOZ1363" s="20"/>
      <c r="JPA1363" s="18"/>
      <c r="JPB1363" s="19"/>
      <c r="JPC1363" s="19"/>
      <c r="JPD1363" s="19"/>
      <c r="JPE1363" s="19"/>
      <c r="JPF1363" s="19"/>
      <c r="JPG1363" s="19"/>
      <c r="JPH1363" s="20"/>
      <c r="JPI1363" s="18"/>
      <c r="JPJ1363" s="19"/>
      <c r="JPK1363" s="19"/>
      <c r="JPL1363" s="19"/>
      <c r="JPM1363" s="19"/>
      <c r="JPN1363" s="19"/>
      <c r="JPO1363" s="19"/>
      <c r="JPP1363" s="20"/>
      <c r="JPQ1363" s="18"/>
      <c r="JPR1363" s="19"/>
      <c r="JPS1363" s="19"/>
      <c r="JPT1363" s="19"/>
      <c r="JPU1363" s="19"/>
      <c r="JPV1363" s="19"/>
      <c r="JPW1363" s="19"/>
      <c r="JPX1363" s="20"/>
      <c r="JPY1363" s="18"/>
      <c r="JPZ1363" s="19"/>
      <c r="JQA1363" s="19"/>
      <c r="JQB1363" s="19"/>
      <c r="JQC1363" s="19"/>
      <c r="JQD1363" s="19"/>
      <c r="JQE1363" s="19"/>
      <c r="JQF1363" s="20"/>
      <c r="JQG1363" s="18"/>
      <c r="JQH1363" s="19"/>
      <c r="JQI1363" s="19"/>
      <c r="JQJ1363" s="19"/>
      <c r="JQK1363" s="19"/>
      <c r="JQL1363" s="19"/>
      <c r="JQM1363" s="19"/>
      <c r="JQN1363" s="20"/>
      <c r="JQO1363" s="18"/>
      <c r="JQP1363" s="19"/>
      <c r="JQQ1363" s="19"/>
      <c r="JQR1363" s="19"/>
      <c r="JQS1363" s="19"/>
      <c r="JQT1363" s="19"/>
      <c r="JQU1363" s="19"/>
      <c r="JQV1363" s="20"/>
      <c r="JQW1363" s="18"/>
      <c r="JQX1363" s="19"/>
      <c r="JQY1363" s="19"/>
      <c r="JQZ1363" s="19"/>
      <c r="JRA1363" s="19"/>
      <c r="JRB1363" s="19"/>
      <c r="JRC1363" s="19"/>
      <c r="JRD1363" s="20"/>
      <c r="JRE1363" s="18"/>
      <c r="JRF1363" s="19"/>
      <c r="JRG1363" s="19"/>
      <c r="JRH1363" s="19"/>
      <c r="JRI1363" s="19"/>
      <c r="JRJ1363" s="19"/>
      <c r="JRK1363" s="19"/>
      <c r="JRL1363" s="20"/>
      <c r="JRM1363" s="18"/>
      <c r="JRN1363" s="19"/>
      <c r="JRO1363" s="19"/>
      <c r="JRP1363" s="19"/>
      <c r="JRQ1363" s="19"/>
      <c r="JRR1363" s="19"/>
      <c r="JRS1363" s="19"/>
      <c r="JRT1363" s="20"/>
      <c r="JRU1363" s="18"/>
      <c r="JRV1363" s="19"/>
      <c r="JRW1363" s="19"/>
      <c r="JRX1363" s="19"/>
      <c r="JRY1363" s="19"/>
      <c r="JRZ1363" s="19"/>
      <c r="JSA1363" s="19"/>
      <c r="JSB1363" s="20"/>
      <c r="JSC1363" s="18"/>
      <c r="JSD1363" s="19"/>
      <c r="JSE1363" s="19"/>
      <c r="JSF1363" s="19"/>
      <c r="JSG1363" s="19"/>
      <c r="JSH1363" s="19"/>
      <c r="JSI1363" s="19"/>
      <c r="JSJ1363" s="20"/>
      <c r="JSK1363" s="18"/>
      <c r="JSL1363" s="19"/>
      <c r="JSM1363" s="19"/>
      <c r="JSN1363" s="19"/>
      <c r="JSO1363" s="19"/>
      <c r="JSP1363" s="19"/>
      <c r="JSQ1363" s="19"/>
      <c r="JSR1363" s="20"/>
      <c r="JSS1363" s="18"/>
      <c r="JST1363" s="19"/>
      <c r="JSU1363" s="19"/>
      <c r="JSV1363" s="19"/>
      <c r="JSW1363" s="19"/>
      <c r="JSX1363" s="19"/>
      <c r="JSY1363" s="19"/>
      <c r="JSZ1363" s="20"/>
      <c r="JTA1363" s="18"/>
      <c r="JTB1363" s="19"/>
      <c r="JTC1363" s="19"/>
      <c r="JTD1363" s="19"/>
      <c r="JTE1363" s="19"/>
      <c r="JTF1363" s="19"/>
      <c r="JTG1363" s="19"/>
      <c r="JTH1363" s="20"/>
      <c r="JTI1363" s="18"/>
      <c r="JTJ1363" s="19"/>
      <c r="JTK1363" s="19"/>
      <c r="JTL1363" s="19"/>
      <c r="JTM1363" s="19"/>
      <c r="JTN1363" s="19"/>
      <c r="JTO1363" s="19"/>
      <c r="JTP1363" s="20"/>
      <c r="JTQ1363" s="18"/>
      <c r="JTR1363" s="19"/>
      <c r="JTS1363" s="19"/>
      <c r="JTT1363" s="19"/>
      <c r="JTU1363" s="19"/>
      <c r="JTV1363" s="19"/>
      <c r="JTW1363" s="19"/>
      <c r="JTX1363" s="20"/>
      <c r="JTY1363" s="18"/>
      <c r="JTZ1363" s="19"/>
      <c r="JUA1363" s="19"/>
      <c r="JUB1363" s="19"/>
      <c r="JUC1363" s="19"/>
      <c r="JUD1363" s="19"/>
      <c r="JUE1363" s="19"/>
      <c r="JUF1363" s="20"/>
      <c r="JUG1363" s="18"/>
      <c r="JUH1363" s="19"/>
      <c r="JUI1363" s="19"/>
      <c r="JUJ1363" s="19"/>
      <c r="JUK1363" s="19"/>
      <c r="JUL1363" s="19"/>
      <c r="JUM1363" s="19"/>
      <c r="JUN1363" s="20"/>
      <c r="JUO1363" s="18"/>
      <c r="JUP1363" s="19"/>
      <c r="JUQ1363" s="19"/>
      <c r="JUR1363" s="19"/>
      <c r="JUS1363" s="19"/>
      <c r="JUT1363" s="19"/>
      <c r="JUU1363" s="19"/>
      <c r="JUV1363" s="20"/>
      <c r="JUW1363" s="18"/>
      <c r="JUX1363" s="19"/>
      <c r="JUY1363" s="19"/>
      <c r="JUZ1363" s="19"/>
      <c r="JVA1363" s="19"/>
      <c r="JVB1363" s="19"/>
      <c r="JVC1363" s="19"/>
      <c r="JVD1363" s="20"/>
      <c r="JVE1363" s="18"/>
      <c r="JVF1363" s="19"/>
      <c r="JVG1363" s="19"/>
      <c r="JVH1363" s="19"/>
      <c r="JVI1363" s="19"/>
      <c r="JVJ1363" s="19"/>
      <c r="JVK1363" s="19"/>
      <c r="JVL1363" s="20"/>
      <c r="JVM1363" s="18"/>
      <c r="JVN1363" s="19"/>
      <c r="JVO1363" s="19"/>
      <c r="JVP1363" s="19"/>
      <c r="JVQ1363" s="19"/>
      <c r="JVR1363" s="19"/>
      <c r="JVS1363" s="19"/>
      <c r="JVT1363" s="20"/>
      <c r="JVU1363" s="18"/>
      <c r="JVV1363" s="19"/>
      <c r="JVW1363" s="19"/>
      <c r="JVX1363" s="19"/>
      <c r="JVY1363" s="19"/>
      <c r="JVZ1363" s="19"/>
      <c r="JWA1363" s="19"/>
      <c r="JWB1363" s="20"/>
      <c r="JWC1363" s="18"/>
      <c r="JWD1363" s="19"/>
      <c r="JWE1363" s="19"/>
      <c r="JWF1363" s="19"/>
      <c r="JWG1363" s="19"/>
      <c r="JWH1363" s="19"/>
      <c r="JWI1363" s="19"/>
      <c r="JWJ1363" s="20"/>
      <c r="JWK1363" s="18"/>
      <c r="JWL1363" s="19"/>
      <c r="JWM1363" s="19"/>
      <c r="JWN1363" s="19"/>
      <c r="JWO1363" s="19"/>
      <c r="JWP1363" s="19"/>
      <c r="JWQ1363" s="19"/>
      <c r="JWR1363" s="20"/>
      <c r="JWS1363" s="18"/>
      <c r="JWT1363" s="19"/>
      <c r="JWU1363" s="19"/>
      <c r="JWV1363" s="19"/>
      <c r="JWW1363" s="19"/>
      <c r="JWX1363" s="19"/>
      <c r="JWY1363" s="19"/>
      <c r="JWZ1363" s="20"/>
      <c r="JXA1363" s="18"/>
      <c r="JXB1363" s="19"/>
      <c r="JXC1363" s="19"/>
      <c r="JXD1363" s="19"/>
      <c r="JXE1363" s="19"/>
      <c r="JXF1363" s="19"/>
      <c r="JXG1363" s="19"/>
      <c r="JXH1363" s="20"/>
      <c r="JXI1363" s="18"/>
      <c r="JXJ1363" s="19"/>
      <c r="JXK1363" s="19"/>
      <c r="JXL1363" s="19"/>
      <c r="JXM1363" s="19"/>
      <c r="JXN1363" s="19"/>
      <c r="JXO1363" s="19"/>
      <c r="JXP1363" s="20"/>
      <c r="JXQ1363" s="18"/>
      <c r="JXR1363" s="19"/>
      <c r="JXS1363" s="19"/>
      <c r="JXT1363" s="19"/>
      <c r="JXU1363" s="19"/>
      <c r="JXV1363" s="19"/>
      <c r="JXW1363" s="19"/>
      <c r="JXX1363" s="20"/>
      <c r="JXY1363" s="18"/>
      <c r="JXZ1363" s="19"/>
      <c r="JYA1363" s="19"/>
      <c r="JYB1363" s="19"/>
      <c r="JYC1363" s="19"/>
      <c r="JYD1363" s="19"/>
      <c r="JYE1363" s="19"/>
      <c r="JYF1363" s="20"/>
      <c r="JYG1363" s="18"/>
      <c r="JYH1363" s="19"/>
      <c r="JYI1363" s="19"/>
      <c r="JYJ1363" s="19"/>
      <c r="JYK1363" s="19"/>
      <c r="JYL1363" s="19"/>
      <c r="JYM1363" s="19"/>
      <c r="JYN1363" s="20"/>
      <c r="JYO1363" s="18"/>
      <c r="JYP1363" s="19"/>
      <c r="JYQ1363" s="19"/>
      <c r="JYR1363" s="19"/>
      <c r="JYS1363" s="19"/>
      <c r="JYT1363" s="19"/>
      <c r="JYU1363" s="19"/>
      <c r="JYV1363" s="20"/>
      <c r="JYW1363" s="18"/>
      <c r="JYX1363" s="19"/>
      <c r="JYY1363" s="19"/>
      <c r="JYZ1363" s="19"/>
      <c r="JZA1363" s="19"/>
      <c r="JZB1363" s="19"/>
      <c r="JZC1363" s="19"/>
      <c r="JZD1363" s="20"/>
      <c r="JZE1363" s="18"/>
      <c r="JZF1363" s="19"/>
      <c r="JZG1363" s="19"/>
      <c r="JZH1363" s="19"/>
      <c r="JZI1363" s="19"/>
      <c r="JZJ1363" s="19"/>
      <c r="JZK1363" s="19"/>
      <c r="JZL1363" s="20"/>
      <c r="JZM1363" s="18"/>
      <c r="JZN1363" s="19"/>
      <c r="JZO1363" s="19"/>
      <c r="JZP1363" s="19"/>
      <c r="JZQ1363" s="19"/>
      <c r="JZR1363" s="19"/>
      <c r="JZS1363" s="19"/>
      <c r="JZT1363" s="20"/>
      <c r="JZU1363" s="18"/>
      <c r="JZV1363" s="19"/>
      <c r="JZW1363" s="19"/>
      <c r="JZX1363" s="19"/>
      <c r="JZY1363" s="19"/>
      <c r="JZZ1363" s="19"/>
      <c r="KAA1363" s="19"/>
      <c r="KAB1363" s="20"/>
      <c r="KAC1363" s="18"/>
      <c r="KAD1363" s="19"/>
      <c r="KAE1363" s="19"/>
      <c r="KAF1363" s="19"/>
      <c r="KAG1363" s="19"/>
      <c r="KAH1363" s="19"/>
      <c r="KAI1363" s="19"/>
      <c r="KAJ1363" s="20"/>
      <c r="KAK1363" s="18"/>
      <c r="KAL1363" s="19"/>
      <c r="KAM1363" s="19"/>
      <c r="KAN1363" s="19"/>
      <c r="KAO1363" s="19"/>
      <c r="KAP1363" s="19"/>
      <c r="KAQ1363" s="19"/>
      <c r="KAR1363" s="20"/>
      <c r="KAS1363" s="18"/>
      <c r="KAT1363" s="19"/>
      <c r="KAU1363" s="19"/>
      <c r="KAV1363" s="19"/>
      <c r="KAW1363" s="19"/>
      <c r="KAX1363" s="19"/>
      <c r="KAY1363" s="19"/>
      <c r="KAZ1363" s="20"/>
      <c r="KBA1363" s="18"/>
      <c r="KBB1363" s="19"/>
      <c r="KBC1363" s="19"/>
      <c r="KBD1363" s="19"/>
      <c r="KBE1363" s="19"/>
      <c r="KBF1363" s="19"/>
      <c r="KBG1363" s="19"/>
      <c r="KBH1363" s="20"/>
      <c r="KBI1363" s="18"/>
      <c r="KBJ1363" s="19"/>
      <c r="KBK1363" s="19"/>
      <c r="KBL1363" s="19"/>
      <c r="KBM1363" s="19"/>
      <c r="KBN1363" s="19"/>
      <c r="KBO1363" s="19"/>
      <c r="KBP1363" s="20"/>
      <c r="KBQ1363" s="18"/>
      <c r="KBR1363" s="19"/>
      <c r="KBS1363" s="19"/>
      <c r="KBT1363" s="19"/>
      <c r="KBU1363" s="19"/>
      <c r="KBV1363" s="19"/>
      <c r="KBW1363" s="19"/>
      <c r="KBX1363" s="20"/>
      <c r="KBY1363" s="18"/>
      <c r="KBZ1363" s="19"/>
      <c r="KCA1363" s="19"/>
      <c r="KCB1363" s="19"/>
      <c r="KCC1363" s="19"/>
      <c r="KCD1363" s="19"/>
      <c r="KCE1363" s="19"/>
      <c r="KCF1363" s="20"/>
      <c r="KCG1363" s="18"/>
      <c r="KCH1363" s="19"/>
      <c r="KCI1363" s="19"/>
      <c r="KCJ1363" s="19"/>
      <c r="KCK1363" s="19"/>
      <c r="KCL1363" s="19"/>
      <c r="KCM1363" s="19"/>
      <c r="KCN1363" s="20"/>
      <c r="KCO1363" s="18"/>
      <c r="KCP1363" s="19"/>
      <c r="KCQ1363" s="19"/>
      <c r="KCR1363" s="19"/>
      <c r="KCS1363" s="19"/>
      <c r="KCT1363" s="19"/>
      <c r="KCU1363" s="19"/>
      <c r="KCV1363" s="20"/>
      <c r="KCW1363" s="18"/>
      <c r="KCX1363" s="19"/>
      <c r="KCY1363" s="19"/>
      <c r="KCZ1363" s="19"/>
      <c r="KDA1363" s="19"/>
      <c r="KDB1363" s="19"/>
      <c r="KDC1363" s="19"/>
      <c r="KDD1363" s="20"/>
      <c r="KDE1363" s="18"/>
      <c r="KDF1363" s="19"/>
      <c r="KDG1363" s="19"/>
      <c r="KDH1363" s="19"/>
      <c r="KDI1363" s="19"/>
      <c r="KDJ1363" s="19"/>
      <c r="KDK1363" s="19"/>
      <c r="KDL1363" s="20"/>
      <c r="KDM1363" s="18"/>
      <c r="KDN1363" s="19"/>
      <c r="KDO1363" s="19"/>
      <c r="KDP1363" s="19"/>
      <c r="KDQ1363" s="19"/>
      <c r="KDR1363" s="19"/>
      <c r="KDS1363" s="19"/>
      <c r="KDT1363" s="20"/>
      <c r="KDU1363" s="18"/>
      <c r="KDV1363" s="19"/>
      <c r="KDW1363" s="19"/>
      <c r="KDX1363" s="19"/>
      <c r="KDY1363" s="19"/>
      <c r="KDZ1363" s="19"/>
      <c r="KEA1363" s="19"/>
      <c r="KEB1363" s="20"/>
      <c r="KEC1363" s="18"/>
      <c r="KED1363" s="19"/>
      <c r="KEE1363" s="19"/>
      <c r="KEF1363" s="19"/>
      <c r="KEG1363" s="19"/>
      <c r="KEH1363" s="19"/>
      <c r="KEI1363" s="19"/>
      <c r="KEJ1363" s="20"/>
      <c r="KEK1363" s="18"/>
      <c r="KEL1363" s="19"/>
      <c r="KEM1363" s="19"/>
      <c r="KEN1363" s="19"/>
      <c r="KEO1363" s="19"/>
      <c r="KEP1363" s="19"/>
      <c r="KEQ1363" s="19"/>
      <c r="KER1363" s="20"/>
      <c r="KES1363" s="18"/>
      <c r="KET1363" s="19"/>
      <c r="KEU1363" s="19"/>
      <c r="KEV1363" s="19"/>
      <c r="KEW1363" s="19"/>
      <c r="KEX1363" s="19"/>
      <c r="KEY1363" s="19"/>
      <c r="KEZ1363" s="20"/>
      <c r="KFA1363" s="18"/>
      <c r="KFB1363" s="19"/>
      <c r="KFC1363" s="19"/>
      <c r="KFD1363" s="19"/>
      <c r="KFE1363" s="19"/>
      <c r="KFF1363" s="19"/>
      <c r="KFG1363" s="19"/>
      <c r="KFH1363" s="20"/>
      <c r="KFI1363" s="18"/>
      <c r="KFJ1363" s="19"/>
      <c r="KFK1363" s="19"/>
      <c r="KFL1363" s="19"/>
      <c r="KFM1363" s="19"/>
      <c r="KFN1363" s="19"/>
      <c r="KFO1363" s="19"/>
      <c r="KFP1363" s="20"/>
      <c r="KFQ1363" s="18"/>
      <c r="KFR1363" s="19"/>
      <c r="KFS1363" s="19"/>
      <c r="KFT1363" s="19"/>
      <c r="KFU1363" s="19"/>
      <c r="KFV1363" s="19"/>
      <c r="KFW1363" s="19"/>
      <c r="KFX1363" s="20"/>
      <c r="KFY1363" s="18"/>
      <c r="KFZ1363" s="19"/>
      <c r="KGA1363" s="19"/>
      <c r="KGB1363" s="19"/>
      <c r="KGC1363" s="19"/>
      <c r="KGD1363" s="19"/>
      <c r="KGE1363" s="19"/>
      <c r="KGF1363" s="20"/>
      <c r="KGG1363" s="18"/>
      <c r="KGH1363" s="19"/>
      <c r="KGI1363" s="19"/>
      <c r="KGJ1363" s="19"/>
      <c r="KGK1363" s="19"/>
      <c r="KGL1363" s="19"/>
      <c r="KGM1363" s="19"/>
      <c r="KGN1363" s="20"/>
      <c r="KGO1363" s="18"/>
      <c r="KGP1363" s="19"/>
      <c r="KGQ1363" s="19"/>
      <c r="KGR1363" s="19"/>
      <c r="KGS1363" s="19"/>
      <c r="KGT1363" s="19"/>
      <c r="KGU1363" s="19"/>
      <c r="KGV1363" s="20"/>
      <c r="KGW1363" s="18"/>
      <c r="KGX1363" s="19"/>
      <c r="KGY1363" s="19"/>
      <c r="KGZ1363" s="19"/>
      <c r="KHA1363" s="19"/>
      <c r="KHB1363" s="19"/>
      <c r="KHC1363" s="19"/>
      <c r="KHD1363" s="20"/>
      <c r="KHE1363" s="18"/>
      <c r="KHF1363" s="19"/>
      <c r="KHG1363" s="19"/>
      <c r="KHH1363" s="19"/>
      <c r="KHI1363" s="19"/>
      <c r="KHJ1363" s="19"/>
      <c r="KHK1363" s="19"/>
      <c r="KHL1363" s="20"/>
      <c r="KHM1363" s="18"/>
      <c r="KHN1363" s="19"/>
      <c r="KHO1363" s="19"/>
      <c r="KHP1363" s="19"/>
      <c r="KHQ1363" s="19"/>
      <c r="KHR1363" s="19"/>
      <c r="KHS1363" s="19"/>
      <c r="KHT1363" s="20"/>
      <c r="KHU1363" s="18"/>
      <c r="KHV1363" s="19"/>
      <c r="KHW1363" s="19"/>
      <c r="KHX1363" s="19"/>
      <c r="KHY1363" s="19"/>
      <c r="KHZ1363" s="19"/>
      <c r="KIA1363" s="19"/>
      <c r="KIB1363" s="20"/>
      <c r="KIC1363" s="18"/>
      <c r="KID1363" s="19"/>
      <c r="KIE1363" s="19"/>
      <c r="KIF1363" s="19"/>
      <c r="KIG1363" s="19"/>
      <c r="KIH1363" s="19"/>
      <c r="KII1363" s="19"/>
      <c r="KIJ1363" s="20"/>
      <c r="KIK1363" s="18"/>
      <c r="KIL1363" s="19"/>
      <c r="KIM1363" s="19"/>
      <c r="KIN1363" s="19"/>
      <c r="KIO1363" s="19"/>
      <c r="KIP1363" s="19"/>
      <c r="KIQ1363" s="19"/>
      <c r="KIR1363" s="20"/>
      <c r="KIS1363" s="18"/>
      <c r="KIT1363" s="19"/>
      <c r="KIU1363" s="19"/>
      <c r="KIV1363" s="19"/>
      <c r="KIW1363" s="19"/>
      <c r="KIX1363" s="19"/>
      <c r="KIY1363" s="19"/>
      <c r="KIZ1363" s="20"/>
      <c r="KJA1363" s="18"/>
      <c r="KJB1363" s="19"/>
      <c r="KJC1363" s="19"/>
      <c r="KJD1363" s="19"/>
      <c r="KJE1363" s="19"/>
      <c r="KJF1363" s="19"/>
      <c r="KJG1363" s="19"/>
      <c r="KJH1363" s="20"/>
      <c r="KJI1363" s="18"/>
      <c r="KJJ1363" s="19"/>
      <c r="KJK1363" s="19"/>
      <c r="KJL1363" s="19"/>
      <c r="KJM1363" s="19"/>
      <c r="KJN1363" s="19"/>
      <c r="KJO1363" s="19"/>
      <c r="KJP1363" s="20"/>
      <c r="KJQ1363" s="18"/>
      <c r="KJR1363" s="19"/>
      <c r="KJS1363" s="19"/>
      <c r="KJT1363" s="19"/>
      <c r="KJU1363" s="19"/>
      <c r="KJV1363" s="19"/>
      <c r="KJW1363" s="19"/>
      <c r="KJX1363" s="20"/>
      <c r="KJY1363" s="18"/>
      <c r="KJZ1363" s="19"/>
      <c r="KKA1363" s="19"/>
      <c r="KKB1363" s="19"/>
      <c r="KKC1363" s="19"/>
      <c r="KKD1363" s="19"/>
      <c r="KKE1363" s="19"/>
      <c r="KKF1363" s="20"/>
      <c r="KKG1363" s="18"/>
      <c r="KKH1363" s="19"/>
      <c r="KKI1363" s="19"/>
      <c r="KKJ1363" s="19"/>
      <c r="KKK1363" s="19"/>
      <c r="KKL1363" s="19"/>
      <c r="KKM1363" s="19"/>
      <c r="KKN1363" s="20"/>
      <c r="KKO1363" s="18"/>
      <c r="KKP1363" s="19"/>
      <c r="KKQ1363" s="19"/>
      <c r="KKR1363" s="19"/>
      <c r="KKS1363" s="19"/>
      <c r="KKT1363" s="19"/>
      <c r="KKU1363" s="19"/>
      <c r="KKV1363" s="20"/>
      <c r="KKW1363" s="18"/>
      <c r="KKX1363" s="19"/>
      <c r="KKY1363" s="19"/>
      <c r="KKZ1363" s="19"/>
      <c r="KLA1363" s="19"/>
      <c r="KLB1363" s="19"/>
      <c r="KLC1363" s="19"/>
      <c r="KLD1363" s="20"/>
      <c r="KLE1363" s="18"/>
      <c r="KLF1363" s="19"/>
      <c r="KLG1363" s="19"/>
      <c r="KLH1363" s="19"/>
      <c r="KLI1363" s="19"/>
      <c r="KLJ1363" s="19"/>
      <c r="KLK1363" s="19"/>
      <c r="KLL1363" s="20"/>
      <c r="KLM1363" s="18"/>
      <c r="KLN1363" s="19"/>
      <c r="KLO1363" s="19"/>
      <c r="KLP1363" s="19"/>
      <c r="KLQ1363" s="19"/>
      <c r="KLR1363" s="19"/>
      <c r="KLS1363" s="19"/>
      <c r="KLT1363" s="20"/>
      <c r="KLU1363" s="18"/>
      <c r="KLV1363" s="19"/>
      <c r="KLW1363" s="19"/>
      <c r="KLX1363" s="19"/>
      <c r="KLY1363" s="19"/>
      <c r="KLZ1363" s="19"/>
      <c r="KMA1363" s="19"/>
      <c r="KMB1363" s="20"/>
      <c r="KMC1363" s="18"/>
      <c r="KMD1363" s="19"/>
      <c r="KME1363" s="19"/>
      <c r="KMF1363" s="19"/>
      <c r="KMG1363" s="19"/>
      <c r="KMH1363" s="19"/>
      <c r="KMI1363" s="19"/>
      <c r="KMJ1363" s="20"/>
      <c r="KMK1363" s="18"/>
      <c r="KML1363" s="19"/>
      <c r="KMM1363" s="19"/>
      <c r="KMN1363" s="19"/>
      <c r="KMO1363" s="19"/>
      <c r="KMP1363" s="19"/>
      <c r="KMQ1363" s="19"/>
      <c r="KMR1363" s="20"/>
      <c r="KMS1363" s="18"/>
      <c r="KMT1363" s="19"/>
      <c r="KMU1363" s="19"/>
      <c r="KMV1363" s="19"/>
      <c r="KMW1363" s="19"/>
      <c r="KMX1363" s="19"/>
      <c r="KMY1363" s="19"/>
      <c r="KMZ1363" s="20"/>
      <c r="KNA1363" s="18"/>
      <c r="KNB1363" s="19"/>
      <c r="KNC1363" s="19"/>
      <c r="KND1363" s="19"/>
      <c r="KNE1363" s="19"/>
      <c r="KNF1363" s="19"/>
      <c r="KNG1363" s="19"/>
      <c r="KNH1363" s="20"/>
      <c r="KNI1363" s="18"/>
      <c r="KNJ1363" s="19"/>
      <c r="KNK1363" s="19"/>
      <c r="KNL1363" s="19"/>
      <c r="KNM1363" s="19"/>
      <c r="KNN1363" s="19"/>
      <c r="KNO1363" s="19"/>
      <c r="KNP1363" s="20"/>
      <c r="KNQ1363" s="18"/>
      <c r="KNR1363" s="19"/>
      <c r="KNS1363" s="19"/>
      <c r="KNT1363" s="19"/>
      <c r="KNU1363" s="19"/>
      <c r="KNV1363" s="19"/>
      <c r="KNW1363" s="19"/>
      <c r="KNX1363" s="20"/>
      <c r="KNY1363" s="18"/>
      <c r="KNZ1363" s="19"/>
      <c r="KOA1363" s="19"/>
      <c r="KOB1363" s="19"/>
      <c r="KOC1363" s="19"/>
      <c r="KOD1363" s="19"/>
      <c r="KOE1363" s="19"/>
      <c r="KOF1363" s="20"/>
      <c r="KOG1363" s="18"/>
      <c r="KOH1363" s="19"/>
      <c r="KOI1363" s="19"/>
      <c r="KOJ1363" s="19"/>
      <c r="KOK1363" s="19"/>
      <c r="KOL1363" s="19"/>
      <c r="KOM1363" s="19"/>
      <c r="KON1363" s="20"/>
      <c r="KOO1363" s="18"/>
      <c r="KOP1363" s="19"/>
      <c r="KOQ1363" s="19"/>
      <c r="KOR1363" s="19"/>
      <c r="KOS1363" s="19"/>
      <c r="KOT1363" s="19"/>
      <c r="KOU1363" s="19"/>
      <c r="KOV1363" s="20"/>
      <c r="KOW1363" s="18"/>
      <c r="KOX1363" s="19"/>
      <c r="KOY1363" s="19"/>
      <c r="KOZ1363" s="19"/>
      <c r="KPA1363" s="19"/>
      <c r="KPB1363" s="19"/>
      <c r="KPC1363" s="19"/>
      <c r="KPD1363" s="20"/>
      <c r="KPE1363" s="18"/>
      <c r="KPF1363" s="19"/>
      <c r="KPG1363" s="19"/>
      <c r="KPH1363" s="19"/>
      <c r="KPI1363" s="19"/>
      <c r="KPJ1363" s="19"/>
      <c r="KPK1363" s="19"/>
      <c r="KPL1363" s="20"/>
      <c r="KPM1363" s="18"/>
      <c r="KPN1363" s="19"/>
      <c r="KPO1363" s="19"/>
      <c r="KPP1363" s="19"/>
      <c r="KPQ1363" s="19"/>
      <c r="KPR1363" s="19"/>
      <c r="KPS1363" s="19"/>
      <c r="KPT1363" s="20"/>
      <c r="KPU1363" s="18"/>
      <c r="KPV1363" s="19"/>
      <c r="KPW1363" s="19"/>
      <c r="KPX1363" s="19"/>
      <c r="KPY1363" s="19"/>
      <c r="KPZ1363" s="19"/>
      <c r="KQA1363" s="19"/>
      <c r="KQB1363" s="20"/>
      <c r="KQC1363" s="18"/>
      <c r="KQD1363" s="19"/>
      <c r="KQE1363" s="19"/>
      <c r="KQF1363" s="19"/>
      <c r="KQG1363" s="19"/>
      <c r="KQH1363" s="19"/>
      <c r="KQI1363" s="19"/>
      <c r="KQJ1363" s="20"/>
      <c r="KQK1363" s="18"/>
      <c r="KQL1363" s="19"/>
      <c r="KQM1363" s="19"/>
      <c r="KQN1363" s="19"/>
      <c r="KQO1363" s="19"/>
      <c r="KQP1363" s="19"/>
      <c r="KQQ1363" s="19"/>
      <c r="KQR1363" s="20"/>
      <c r="KQS1363" s="18"/>
      <c r="KQT1363" s="19"/>
      <c r="KQU1363" s="19"/>
      <c r="KQV1363" s="19"/>
      <c r="KQW1363" s="19"/>
      <c r="KQX1363" s="19"/>
      <c r="KQY1363" s="19"/>
      <c r="KQZ1363" s="20"/>
      <c r="KRA1363" s="18"/>
      <c r="KRB1363" s="19"/>
      <c r="KRC1363" s="19"/>
      <c r="KRD1363" s="19"/>
      <c r="KRE1363" s="19"/>
      <c r="KRF1363" s="19"/>
      <c r="KRG1363" s="19"/>
      <c r="KRH1363" s="20"/>
      <c r="KRI1363" s="18"/>
      <c r="KRJ1363" s="19"/>
      <c r="KRK1363" s="19"/>
      <c r="KRL1363" s="19"/>
      <c r="KRM1363" s="19"/>
      <c r="KRN1363" s="19"/>
      <c r="KRO1363" s="19"/>
      <c r="KRP1363" s="20"/>
      <c r="KRQ1363" s="18"/>
      <c r="KRR1363" s="19"/>
      <c r="KRS1363" s="19"/>
      <c r="KRT1363" s="19"/>
      <c r="KRU1363" s="19"/>
      <c r="KRV1363" s="19"/>
      <c r="KRW1363" s="19"/>
      <c r="KRX1363" s="20"/>
      <c r="KRY1363" s="18"/>
      <c r="KRZ1363" s="19"/>
      <c r="KSA1363" s="19"/>
      <c r="KSB1363" s="19"/>
      <c r="KSC1363" s="19"/>
      <c r="KSD1363" s="19"/>
      <c r="KSE1363" s="19"/>
      <c r="KSF1363" s="20"/>
      <c r="KSG1363" s="18"/>
      <c r="KSH1363" s="19"/>
      <c r="KSI1363" s="19"/>
      <c r="KSJ1363" s="19"/>
      <c r="KSK1363" s="19"/>
      <c r="KSL1363" s="19"/>
      <c r="KSM1363" s="19"/>
      <c r="KSN1363" s="20"/>
      <c r="KSO1363" s="18"/>
      <c r="KSP1363" s="19"/>
      <c r="KSQ1363" s="19"/>
      <c r="KSR1363" s="19"/>
      <c r="KSS1363" s="19"/>
      <c r="KST1363" s="19"/>
      <c r="KSU1363" s="19"/>
      <c r="KSV1363" s="20"/>
      <c r="KSW1363" s="18"/>
      <c r="KSX1363" s="19"/>
      <c r="KSY1363" s="19"/>
      <c r="KSZ1363" s="19"/>
      <c r="KTA1363" s="19"/>
      <c r="KTB1363" s="19"/>
      <c r="KTC1363" s="19"/>
      <c r="KTD1363" s="20"/>
      <c r="KTE1363" s="18"/>
      <c r="KTF1363" s="19"/>
      <c r="KTG1363" s="19"/>
      <c r="KTH1363" s="19"/>
      <c r="KTI1363" s="19"/>
      <c r="KTJ1363" s="19"/>
      <c r="KTK1363" s="19"/>
      <c r="KTL1363" s="20"/>
      <c r="KTM1363" s="18"/>
      <c r="KTN1363" s="19"/>
      <c r="KTO1363" s="19"/>
      <c r="KTP1363" s="19"/>
      <c r="KTQ1363" s="19"/>
      <c r="KTR1363" s="19"/>
      <c r="KTS1363" s="19"/>
      <c r="KTT1363" s="20"/>
      <c r="KTU1363" s="18"/>
      <c r="KTV1363" s="19"/>
      <c r="KTW1363" s="19"/>
      <c r="KTX1363" s="19"/>
      <c r="KTY1363" s="19"/>
      <c r="KTZ1363" s="19"/>
      <c r="KUA1363" s="19"/>
      <c r="KUB1363" s="20"/>
      <c r="KUC1363" s="18"/>
      <c r="KUD1363" s="19"/>
      <c r="KUE1363" s="19"/>
      <c r="KUF1363" s="19"/>
      <c r="KUG1363" s="19"/>
      <c r="KUH1363" s="19"/>
      <c r="KUI1363" s="19"/>
      <c r="KUJ1363" s="20"/>
      <c r="KUK1363" s="18"/>
      <c r="KUL1363" s="19"/>
      <c r="KUM1363" s="19"/>
      <c r="KUN1363" s="19"/>
      <c r="KUO1363" s="19"/>
      <c r="KUP1363" s="19"/>
      <c r="KUQ1363" s="19"/>
      <c r="KUR1363" s="20"/>
      <c r="KUS1363" s="18"/>
      <c r="KUT1363" s="19"/>
      <c r="KUU1363" s="19"/>
      <c r="KUV1363" s="19"/>
      <c r="KUW1363" s="19"/>
      <c r="KUX1363" s="19"/>
      <c r="KUY1363" s="19"/>
      <c r="KUZ1363" s="20"/>
      <c r="KVA1363" s="18"/>
      <c r="KVB1363" s="19"/>
      <c r="KVC1363" s="19"/>
      <c r="KVD1363" s="19"/>
      <c r="KVE1363" s="19"/>
      <c r="KVF1363" s="19"/>
      <c r="KVG1363" s="19"/>
      <c r="KVH1363" s="20"/>
      <c r="KVI1363" s="18"/>
      <c r="KVJ1363" s="19"/>
      <c r="KVK1363" s="19"/>
      <c r="KVL1363" s="19"/>
      <c r="KVM1363" s="19"/>
      <c r="KVN1363" s="19"/>
      <c r="KVO1363" s="19"/>
      <c r="KVP1363" s="20"/>
      <c r="KVQ1363" s="18"/>
      <c r="KVR1363" s="19"/>
      <c r="KVS1363" s="19"/>
      <c r="KVT1363" s="19"/>
      <c r="KVU1363" s="19"/>
      <c r="KVV1363" s="19"/>
      <c r="KVW1363" s="19"/>
      <c r="KVX1363" s="20"/>
      <c r="KVY1363" s="18"/>
      <c r="KVZ1363" s="19"/>
      <c r="KWA1363" s="19"/>
      <c r="KWB1363" s="19"/>
      <c r="KWC1363" s="19"/>
      <c r="KWD1363" s="19"/>
      <c r="KWE1363" s="19"/>
      <c r="KWF1363" s="20"/>
      <c r="KWG1363" s="18"/>
      <c r="KWH1363" s="19"/>
      <c r="KWI1363" s="19"/>
      <c r="KWJ1363" s="19"/>
      <c r="KWK1363" s="19"/>
      <c r="KWL1363" s="19"/>
      <c r="KWM1363" s="19"/>
      <c r="KWN1363" s="20"/>
      <c r="KWO1363" s="18"/>
      <c r="KWP1363" s="19"/>
      <c r="KWQ1363" s="19"/>
      <c r="KWR1363" s="19"/>
      <c r="KWS1363" s="19"/>
      <c r="KWT1363" s="19"/>
      <c r="KWU1363" s="19"/>
      <c r="KWV1363" s="20"/>
      <c r="KWW1363" s="18"/>
      <c r="KWX1363" s="19"/>
      <c r="KWY1363" s="19"/>
      <c r="KWZ1363" s="19"/>
      <c r="KXA1363" s="19"/>
      <c r="KXB1363" s="19"/>
      <c r="KXC1363" s="19"/>
      <c r="KXD1363" s="20"/>
      <c r="KXE1363" s="18"/>
      <c r="KXF1363" s="19"/>
      <c r="KXG1363" s="19"/>
      <c r="KXH1363" s="19"/>
      <c r="KXI1363" s="19"/>
      <c r="KXJ1363" s="19"/>
      <c r="KXK1363" s="19"/>
      <c r="KXL1363" s="20"/>
      <c r="KXM1363" s="18"/>
      <c r="KXN1363" s="19"/>
      <c r="KXO1363" s="19"/>
      <c r="KXP1363" s="19"/>
      <c r="KXQ1363" s="19"/>
      <c r="KXR1363" s="19"/>
      <c r="KXS1363" s="19"/>
      <c r="KXT1363" s="20"/>
      <c r="KXU1363" s="18"/>
      <c r="KXV1363" s="19"/>
      <c r="KXW1363" s="19"/>
      <c r="KXX1363" s="19"/>
      <c r="KXY1363" s="19"/>
      <c r="KXZ1363" s="19"/>
      <c r="KYA1363" s="19"/>
      <c r="KYB1363" s="20"/>
      <c r="KYC1363" s="18"/>
      <c r="KYD1363" s="19"/>
      <c r="KYE1363" s="19"/>
      <c r="KYF1363" s="19"/>
      <c r="KYG1363" s="19"/>
      <c r="KYH1363" s="19"/>
      <c r="KYI1363" s="19"/>
      <c r="KYJ1363" s="20"/>
      <c r="KYK1363" s="18"/>
      <c r="KYL1363" s="19"/>
      <c r="KYM1363" s="19"/>
      <c r="KYN1363" s="19"/>
      <c r="KYO1363" s="19"/>
      <c r="KYP1363" s="19"/>
      <c r="KYQ1363" s="19"/>
      <c r="KYR1363" s="20"/>
      <c r="KYS1363" s="18"/>
      <c r="KYT1363" s="19"/>
      <c r="KYU1363" s="19"/>
      <c r="KYV1363" s="19"/>
      <c r="KYW1363" s="19"/>
      <c r="KYX1363" s="19"/>
      <c r="KYY1363" s="19"/>
      <c r="KYZ1363" s="20"/>
      <c r="KZA1363" s="18"/>
      <c r="KZB1363" s="19"/>
      <c r="KZC1363" s="19"/>
      <c r="KZD1363" s="19"/>
      <c r="KZE1363" s="19"/>
      <c r="KZF1363" s="19"/>
      <c r="KZG1363" s="19"/>
      <c r="KZH1363" s="20"/>
      <c r="KZI1363" s="18"/>
      <c r="KZJ1363" s="19"/>
      <c r="KZK1363" s="19"/>
      <c r="KZL1363" s="19"/>
      <c r="KZM1363" s="19"/>
      <c r="KZN1363" s="19"/>
      <c r="KZO1363" s="19"/>
      <c r="KZP1363" s="20"/>
      <c r="KZQ1363" s="18"/>
      <c r="KZR1363" s="19"/>
      <c r="KZS1363" s="19"/>
      <c r="KZT1363" s="19"/>
      <c r="KZU1363" s="19"/>
      <c r="KZV1363" s="19"/>
      <c r="KZW1363" s="19"/>
      <c r="KZX1363" s="20"/>
      <c r="KZY1363" s="18"/>
      <c r="KZZ1363" s="19"/>
      <c r="LAA1363" s="19"/>
      <c r="LAB1363" s="19"/>
      <c r="LAC1363" s="19"/>
      <c r="LAD1363" s="19"/>
      <c r="LAE1363" s="19"/>
      <c r="LAF1363" s="20"/>
      <c r="LAG1363" s="18"/>
      <c r="LAH1363" s="19"/>
      <c r="LAI1363" s="19"/>
      <c r="LAJ1363" s="19"/>
      <c r="LAK1363" s="19"/>
      <c r="LAL1363" s="19"/>
      <c r="LAM1363" s="19"/>
      <c r="LAN1363" s="20"/>
      <c r="LAO1363" s="18"/>
      <c r="LAP1363" s="19"/>
      <c r="LAQ1363" s="19"/>
      <c r="LAR1363" s="19"/>
      <c r="LAS1363" s="19"/>
      <c r="LAT1363" s="19"/>
      <c r="LAU1363" s="19"/>
      <c r="LAV1363" s="20"/>
      <c r="LAW1363" s="18"/>
      <c r="LAX1363" s="19"/>
      <c r="LAY1363" s="19"/>
      <c r="LAZ1363" s="19"/>
      <c r="LBA1363" s="19"/>
      <c r="LBB1363" s="19"/>
      <c r="LBC1363" s="19"/>
      <c r="LBD1363" s="20"/>
      <c r="LBE1363" s="18"/>
      <c r="LBF1363" s="19"/>
      <c r="LBG1363" s="19"/>
      <c r="LBH1363" s="19"/>
      <c r="LBI1363" s="19"/>
      <c r="LBJ1363" s="19"/>
      <c r="LBK1363" s="19"/>
      <c r="LBL1363" s="20"/>
      <c r="LBM1363" s="18"/>
      <c r="LBN1363" s="19"/>
      <c r="LBO1363" s="19"/>
      <c r="LBP1363" s="19"/>
      <c r="LBQ1363" s="19"/>
      <c r="LBR1363" s="19"/>
      <c r="LBS1363" s="19"/>
      <c r="LBT1363" s="20"/>
      <c r="LBU1363" s="18"/>
      <c r="LBV1363" s="19"/>
      <c r="LBW1363" s="19"/>
      <c r="LBX1363" s="19"/>
      <c r="LBY1363" s="19"/>
      <c r="LBZ1363" s="19"/>
      <c r="LCA1363" s="19"/>
      <c r="LCB1363" s="20"/>
      <c r="LCC1363" s="18"/>
      <c r="LCD1363" s="19"/>
      <c r="LCE1363" s="19"/>
      <c r="LCF1363" s="19"/>
      <c r="LCG1363" s="19"/>
      <c r="LCH1363" s="19"/>
      <c r="LCI1363" s="19"/>
      <c r="LCJ1363" s="20"/>
      <c r="LCK1363" s="18"/>
      <c r="LCL1363" s="19"/>
      <c r="LCM1363" s="19"/>
      <c r="LCN1363" s="19"/>
      <c r="LCO1363" s="19"/>
      <c r="LCP1363" s="19"/>
      <c r="LCQ1363" s="19"/>
      <c r="LCR1363" s="20"/>
      <c r="LCS1363" s="18"/>
      <c r="LCT1363" s="19"/>
      <c r="LCU1363" s="19"/>
      <c r="LCV1363" s="19"/>
      <c r="LCW1363" s="19"/>
      <c r="LCX1363" s="19"/>
      <c r="LCY1363" s="19"/>
      <c r="LCZ1363" s="20"/>
      <c r="LDA1363" s="18"/>
      <c r="LDB1363" s="19"/>
      <c r="LDC1363" s="19"/>
      <c r="LDD1363" s="19"/>
      <c r="LDE1363" s="19"/>
      <c r="LDF1363" s="19"/>
      <c r="LDG1363" s="19"/>
      <c r="LDH1363" s="20"/>
      <c r="LDI1363" s="18"/>
      <c r="LDJ1363" s="19"/>
      <c r="LDK1363" s="19"/>
      <c r="LDL1363" s="19"/>
      <c r="LDM1363" s="19"/>
      <c r="LDN1363" s="19"/>
      <c r="LDO1363" s="19"/>
      <c r="LDP1363" s="20"/>
      <c r="LDQ1363" s="18"/>
      <c r="LDR1363" s="19"/>
      <c r="LDS1363" s="19"/>
      <c r="LDT1363" s="19"/>
      <c r="LDU1363" s="19"/>
      <c r="LDV1363" s="19"/>
      <c r="LDW1363" s="19"/>
      <c r="LDX1363" s="20"/>
      <c r="LDY1363" s="18"/>
      <c r="LDZ1363" s="19"/>
      <c r="LEA1363" s="19"/>
      <c r="LEB1363" s="19"/>
      <c r="LEC1363" s="19"/>
      <c r="LED1363" s="19"/>
      <c r="LEE1363" s="19"/>
      <c r="LEF1363" s="20"/>
      <c r="LEG1363" s="18"/>
      <c r="LEH1363" s="19"/>
      <c r="LEI1363" s="19"/>
      <c r="LEJ1363" s="19"/>
      <c r="LEK1363" s="19"/>
      <c r="LEL1363" s="19"/>
      <c r="LEM1363" s="19"/>
      <c r="LEN1363" s="20"/>
      <c r="LEO1363" s="18"/>
      <c r="LEP1363" s="19"/>
      <c r="LEQ1363" s="19"/>
      <c r="LER1363" s="19"/>
      <c r="LES1363" s="19"/>
      <c r="LET1363" s="19"/>
      <c r="LEU1363" s="19"/>
      <c r="LEV1363" s="20"/>
      <c r="LEW1363" s="18"/>
      <c r="LEX1363" s="19"/>
      <c r="LEY1363" s="19"/>
      <c r="LEZ1363" s="19"/>
      <c r="LFA1363" s="19"/>
      <c r="LFB1363" s="19"/>
      <c r="LFC1363" s="19"/>
      <c r="LFD1363" s="20"/>
      <c r="LFE1363" s="18"/>
      <c r="LFF1363" s="19"/>
      <c r="LFG1363" s="19"/>
      <c r="LFH1363" s="19"/>
      <c r="LFI1363" s="19"/>
      <c r="LFJ1363" s="19"/>
      <c r="LFK1363" s="19"/>
      <c r="LFL1363" s="20"/>
      <c r="LFM1363" s="18"/>
      <c r="LFN1363" s="19"/>
      <c r="LFO1363" s="19"/>
      <c r="LFP1363" s="19"/>
      <c r="LFQ1363" s="19"/>
      <c r="LFR1363" s="19"/>
      <c r="LFS1363" s="19"/>
      <c r="LFT1363" s="20"/>
      <c r="LFU1363" s="18"/>
      <c r="LFV1363" s="19"/>
      <c r="LFW1363" s="19"/>
      <c r="LFX1363" s="19"/>
      <c r="LFY1363" s="19"/>
      <c r="LFZ1363" s="19"/>
      <c r="LGA1363" s="19"/>
      <c r="LGB1363" s="20"/>
      <c r="LGC1363" s="18"/>
      <c r="LGD1363" s="19"/>
      <c r="LGE1363" s="19"/>
      <c r="LGF1363" s="19"/>
      <c r="LGG1363" s="19"/>
      <c r="LGH1363" s="19"/>
      <c r="LGI1363" s="19"/>
      <c r="LGJ1363" s="20"/>
      <c r="LGK1363" s="18"/>
      <c r="LGL1363" s="19"/>
      <c r="LGM1363" s="19"/>
      <c r="LGN1363" s="19"/>
      <c r="LGO1363" s="19"/>
      <c r="LGP1363" s="19"/>
      <c r="LGQ1363" s="19"/>
      <c r="LGR1363" s="20"/>
      <c r="LGS1363" s="18"/>
      <c r="LGT1363" s="19"/>
      <c r="LGU1363" s="19"/>
      <c r="LGV1363" s="19"/>
      <c r="LGW1363" s="19"/>
      <c r="LGX1363" s="19"/>
      <c r="LGY1363" s="19"/>
      <c r="LGZ1363" s="20"/>
      <c r="LHA1363" s="18"/>
      <c r="LHB1363" s="19"/>
      <c r="LHC1363" s="19"/>
      <c r="LHD1363" s="19"/>
      <c r="LHE1363" s="19"/>
      <c r="LHF1363" s="19"/>
      <c r="LHG1363" s="19"/>
      <c r="LHH1363" s="20"/>
      <c r="LHI1363" s="18"/>
      <c r="LHJ1363" s="19"/>
      <c r="LHK1363" s="19"/>
      <c r="LHL1363" s="19"/>
      <c r="LHM1363" s="19"/>
      <c r="LHN1363" s="19"/>
      <c r="LHO1363" s="19"/>
      <c r="LHP1363" s="20"/>
      <c r="LHQ1363" s="18"/>
      <c r="LHR1363" s="19"/>
      <c r="LHS1363" s="19"/>
      <c r="LHT1363" s="19"/>
      <c r="LHU1363" s="19"/>
      <c r="LHV1363" s="19"/>
      <c r="LHW1363" s="19"/>
      <c r="LHX1363" s="20"/>
      <c r="LHY1363" s="18"/>
      <c r="LHZ1363" s="19"/>
      <c r="LIA1363" s="19"/>
      <c r="LIB1363" s="19"/>
      <c r="LIC1363" s="19"/>
      <c r="LID1363" s="19"/>
      <c r="LIE1363" s="19"/>
      <c r="LIF1363" s="20"/>
      <c r="LIG1363" s="18"/>
      <c r="LIH1363" s="19"/>
      <c r="LII1363" s="19"/>
      <c r="LIJ1363" s="19"/>
      <c r="LIK1363" s="19"/>
      <c r="LIL1363" s="19"/>
      <c r="LIM1363" s="19"/>
      <c r="LIN1363" s="20"/>
      <c r="LIO1363" s="18"/>
      <c r="LIP1363" s="19"/>
      <c r="LIQ1363" s="19"/>
      <c r="LIR1363" s="19"/>
      <c r="LIS1363" s="19"/>
      <c r="LIT1363" s="19"/>
      <c r="LIU1363" s="19"/>
      <c r="LIV1363" s="20"/>
      <c r="LIW1363" s="18"/>
      <c r="LIX1363" s="19"/>
      <c r="LIY1363" s="19"/>
      <c r="LIZ1363" s="19"/>
      <c r="LJA1363" s="19"/>
      <c r="LJB1363" s="19"/>
      <c r="LJC1363" s="19"/>
      <c r="LJD1363" s="20"/>
      <c r="LJE1363" s="18"/>
      <c r="LJF1363" s="19"/>
      <c r="LJG1363" s="19"/>
      <c r="LJH1363" s="19"/>
      <c r="LJI1363" s="19"/>
      <c r="LJJ1363" s="19"/>
      <c r="LJK1363" s="19"/>
      <c r="LJL1363" s="20"/>
      <c r="LJM1363" s="18"/>
      <c r="LJN1363" s="19"/>
      <c r="LJO1363" s="19"/>
      <c r="LJP1363" s="19"/>
      <c r="LJQ1363" s="19"/>
      <c r="LJR1363" s="19"/>
      <c r="LJS1363" s="19"/>
      <c r="LJT1363" s="20"/>
      <c r="LJU1363" s="18"/>
      <c r="LJV1363" s="19"/>
      <c r="LJW1363" s="19"/>
      <c r="LJX1363" s="19"/>
      <c r="LJY1363" s="19"/>
      <c r="LJZ1363" s="19"/>
      <c r="LKA1363" s="19"/>
      <c r="LKB1363" s="20"/>
      <c r="LKC1363" s="18"/>
      <c r="LKD1363" s="19"/>
      <c r="LKE1363" s="19"/>
      <c r="LKF1363" s="19"/>
      <c r="LKG1363" s="19"/>
      <c r="LKH1363" s="19"/>
      <c r="LKI1363" s="19"/>
      <c r="LKJ1363" s="20"/>
      <c r="LKK1363" s="18"/>
      <c r="LKL1363" s="19"/>
      <c r="LKM1363" s="19"/>
      <c r="LKN1363" s="19"/>
      <c r="LKO1363" s="19"/>
      <c r="LKP1363" s="19"/>
      <c r="LKQ1363" s="19"/>
      <c r="LKR1363" s="20"/>
      <c r="LKS1363" s="18"/>
      <c r="LKT1363" s="19"/>
      <c r="LKU1363" s="19"/>
      <c r="LKV1363" s="19"/>
      <c r="LKW1363" s="19"/>
      <c r="LKX1363" s="19"/>
      <c r="LKY1363" s="19"/>
      <c r="LKZ1363" s="20"/>
      <c r="LLA1363" s="18"/>
      <c r="LLB1363" s="19"/>
      <c r="LLC1363" s="19"/>
      <c r="LLD1363" s="19"/>
      <c r="LLE1363" s="19"/>
      <c r="LLF1363" s="19"/>
      <c r="LLG1363" s="19"/>
      <c r="LLH1363" s="20"/>
      <c r="LLI1363" s="18"/>
      <c r="LLJ1363" s="19"/>
      <c r="LLK1363" s="19"/>
      <c r="LLL1363" s="19"/>
      <c r="LLM1363" s="19"/>
      <c r="LLN1363" s="19"/>
      <c r="LLO1363" s="19"/>
      <c r="LLP1363" s="20"/>
      <c r="LLQ1363" s="18"/>
      <c r="LLR1363" s="19"/>
      <c r="LLS1363" s="19"/>
      <c r="LLT1363" s="19"/>
      <c r="LLU1363" s="19"/>
      <c r="LLV1363" s="19"/>
      <c r="LLW1363" s="19"/>
      <c r="LLX1363" s="20"/>
      <c r="LLY1363" s="18"/>
      <c r="LLZ1363" s="19"/>
      <c r="LMA1363" s="19"/>
      <c r="LMB1363" s="19"/>
      <c r="LMC1363" s="19"/>
      <c r="LMD1363" s="19"/>
      <c r="LME1363" s="19"/>
      <c r="LMF1363" s="20"/>
      <c r="LMG1363" s="18"/>
      <c r="LMH1363" s="19"/>
      <c r="LMI1363" s="19"/>
      <c r="LMJ1363" s="19"/>
      <c r="LMK1363" s="19"/>
      <c r="LML1363" s="19"/>
      <c r="LMM1363" s="19"/>
      <c r="LMN1363" s="20"/>
      <c r="LMO1363" s="18"/>
      <c r="LMP1363" s="19"/>
      <c r="LMQ1363" s="19"/>
      <c r="LMR1363" s="19"/>
      <c r="LMS1363" s="19"/>
      <c r="LMT1363" s="19"/>
      <c r="LMU1363" s="19"/>
      <c r="LMV1363" s="20"/>
      <c r="LMW1363" s="18"/>
      <c r="LMX1363" s="19"/>
      <c r="LMY1363" s="19"/>
      <c r="LMZ1363" s="19"/>
      <c r="LNA1363" s="19"/>
      <c r="LNB1363" s="19"/>
      <c r="LNC1363" s="19"/>
      <c r="LND1363" s="20"/>
      <c r="LNE1363" s="18"/>
      <c r="LNF1363" s="19"/>
      <c r="LNG1363" s="19"/>
      <c r="LNH1363" s="19"/>
      <c r="LNI1363" s="19"/>
      <c r="LNJ1363" s="19"/>
      <c r="LNK1363" s="19"/>
      <c r="LNL1363" s="20"/>
      <c r="LNM1363" s="18"/>
      <c r="LNN1363" s="19"/>
      <c r="LNO1363" s="19"/>
      <c r="LNP1363" s="19"/>
      <c r="LNQ1363" s="19"/>
      <c r="LNR1363" s="19"/>
      <c r="LNS1363" s="19"/>
      <c r="LNT1363" s="20"/>
      <c r="LNU1363" s="18"/>
      <c r="LNV1363" s="19"/>
      <c r="LNW1363" s="19"/>
      <c r="LNX1363" s="19"/>
      <c r="LNY1363" s="19"/>
      <c r="LNZ1363" s="19"/>
      <c r="LOA1363" s="19"/>
      <c r="LOB1363" s="20"/>
      <c r="LOC1363" s="18"/>
      <c r="LOD1363" s="19"/>
      <c r="LOE1363" s="19"/>
      <c r="LOF1363" s="19"/>
      <c r="LOG1363" s="19"/>
      <c r="LOH1363" s="19"/>
      <c r="LOI1363" s="19"/>
      <c r="LOJ1363" s="20"/>
      <c r="LOK1363" s="18"/>
      <c r="LOL1363" s="19"/>
      <c r="LOM1363" s="19"/>
      <c r="LON1363" s="19"/>
      <c r="LOO1363" s="19"/>
      <c r="LOP1363" s="19"/>
      <c r="LOQ1363" s="19"/>
      <c r="LOR1363" s="20"/>
      <c r="LOS1363" s="18"/>
      <c r="LOT1363" s="19"/>
      <c r="LOU1363" s="19"/>
      <c r="LOV1363" s="19"/>
      <c r="LOW1363" s="19"/>
      <c r="LOX1363" s="19"/>
      <c r="LOY1363" s="19"/>
      <c r="LOZ1363" s="20"/>
      <c r="LPA1363" s="18"/>
      <c r="LPB1363" s="19"/>
      <c r="LPC1363" s="19"/>
      <c r="LPD1363" s="19"/>
      <c r="LPE1363" s="19"/>
      <c r="LPF1363" s="19"/>
      <c r="LPG1363" s="19"/>
      <c r="LPH1363" s="20"/>
      <c r="LPI1363" s="18"/>
      <c r="LPJ1363" s="19"/>
      <c r="LPK1363" s="19"/>
      <c r="LPL1363" s="19"/>
      <c r="LPM1363" s="19"/>
      <c r="LPN1363" s="19"/>
      <c r="LPO1363" s="19"/>
      <c r="LPP1363" s="20"/>
      <c r="LPQ1363" s="18"/>
      <c r="LPR1363" s="19"/>
      <c r="LPS1363" s="19"/>
      <c r="LPT1363" s="19"/>
      <c r="LPU1363" s="19"/>
      <c r="LPV1363" s="19"/>
      <c r="LPW1363" s="19"/>
      <c r="LPX1363" s="20"/>
      <c r="LPY1363" s="18"/>
      <c r="LPZ1363" s="19"/>
      <c r="LQA1363" s="19"/>
      <c r="LQB1363" s="19"/>
      <c r="LQC1363" s="19"/>
      <c r="LQD1363" s="19"/>
      <c r="LQE1363" s="19"/>
      <c r="LQF1363" s="20"/>
      <c r="LQG1363" s="18"/>
      <c r="LQH1363" s="19"/>
      <c r="LQI1363" s="19"/>
      <c r="LQJ1363" s="19"/>
      <c r="LQK1363" s="19"/>
      <c r="LQL1363" s="19"/>
      <c r="LQM1363" s="19"/>
      <c r="LQN1363" s="20"/>
      <c r="LQO1363" s="18"/>
      <c r="LQP1363" s="19"/>
      <c r="LQQ1363" s="19"/>
      <c r="LQR1363" s="19"/>
      <c r="LQS1363" s="19"/>
      <c r="LQT1363" s="19"/>
      <c r="LQU1363" s="19"/>
      <c r="LQV1363" s="20"/>
      <c r="LQW1363" s="18"/>
      <c r="LQX1363" s="19"/>
      <c r="LQY1363" s="19"/>
      <c r="LQZ1363" s="19"/>
      <c r="LRA1363" s="19"/>
      <c r="LRB1363" s="19"/>
      <c r="LRC1363" s="19"/>
      <c r="LRD1363" s="20"/>
      <c r="LRE1363" s="18"/>
      <c r="LRF1363" s="19"/>
      <c r="LRG1363" s="19"/>
      <c r="LRH1363" s="19"/>
      <c r="LRI1363" s="19"/>
      <c r="LRJ1363" s="19"/>
      <c r="LRK1363" s="19"/>
      <c r="LRL1363" s="20"/>
      <c r="LRM1363" s="18"/>
      <c r="LRN1363" s="19"/>
      <c r="LRO1363" s="19"/>
      <c r="LRP1363" s="19"/>
      <c r="LRQ1363" s="19"/>
      <c r="LRR1363" s="19"/>
      <c r="LRS1363" s="19"/>
      <c r="LRT1363" s="20"/>
      <c r="LRU1363" s="18"/>
      <c r="LRV1363" s="19"/>
      <c r="LRW1363" s="19"/>
      <c r="LRX1363" s="19"/>
      <c r="LRY1363" s="19"/>
      <c r="LRZ1363" s="19"/>
      <c r="LSA1363" s="19"/>
      <c r="LSB1363" s="20"/>
      <c r="LSC1363" s="18"/>
      <c r="LSD1363" s="19"/>
      <c r="LSE1363" s="19"/>
      <c r="LSF1363" s="19"/>
      <c r="LSG1363" s="19"/>
      <c r="LSH1363" s="19"/>
      <c r="LSI1363" s="19"/>
      <c r="LSJ1363" s="20"/>
      <c r="LSK1363" s="18"/>
      <c r="LSL1363" s="19"/>
      <c r="LSM1363" s="19"/>
      <c r="LSN1363" s="19"/>
      <c r="LSO1363" s="19"/>
      <c r="LSP1363" s="19"/>
      <c r="LSQ1363" s="19"/>
      <c r="LSR1363" s="20"/>
      <c r="LSS1363" s="18"/>
      <c r="LST1363" s="19"/>
      <c r="LSU1363" s="19"/>
      <c r="LSV1363" s="19"/>
      <c r="LSW1363" s="19"/>
      <c r="LSX1363" s="19"/>
      <c r="LSY1363" s="19"/>
      <c r="LSZ1363" s="20"/>
      <c r="LTA1363" s="18"/>
      <c r="LTB1363" s="19"/>
      <c r="LTC1363" s="19"/>
      <c r="LTD1363" s="19"/>
      <c r="LTE1363" s="19"/>
      <c r="LTF1363" s="19"/>
      <c r="LTG1363" s="19"/>
      <c r="LTH1363" s="20"/>
      <c r="LTI1363" s="18"/>
      <c r="LTJ1363" s="19"/>
      <c r="LTK1363" s="19"/>
      <c r="LTL1363" s="19"/>
      <c r="LTM1363" s="19"/>
      <c r="LTN1363" s="19"/>
      <c r="LTO1363" s="19"/>
      <c r="LTP1363" s="20"/>
      <c r="LTQ1363" s="18"/>
      <c r="LTR1363" s="19"/>
      <c r="LTS1363" s="19"/>
      <c r="LTT1363" s="19"/>
      <c r="LTU1363" s="19"/>
      <c r="LTV1363" s="19"/>
      <c r="LTW1363" s="19"/>
      <c r="LTX1363" s="20"/>
      <c r="LTY1363" s="18"/>
      <c r="LTZ1363" s="19"/>
      <c r="LUA1363" s="19"/>
      <c r="LUB1363" s="19"/>
      <c r="LUC1363" s="19"/>
      <c r="LUD1363" s="19"/>
      <c r="LUE1363" s="19"/>
      <c r="LUF1363" s="20"/>
      <c r="LUG1363" s="18"/>
      <c r="LUH1363" s="19"/>
      <c r="LUI1363" s="19"/>
      <c r="LUJ1363" s="19"/>
      <c r="LUK1363" s="19"/>
      <c r="LUL1363" s="19"/>
      <c r="LUM1363" s="19"/>
      <c r="LUN1363" s="20"/>
      <c r="LUO1363" s="18"/>
      <c r="LUP1363" s="19"/>
      <c r="LUQ1363" s="19"/>
      <c r="LUR1363" s="19"/>
      <c r="LUS1363" s="19"/>
      <c r="LUT1363" s="19"/>
      <c r="LUU1363" s="19"/>
      <c r="LUV1363" s="20"/>
      <c r="LUW1363" s="18"/>
      <c r="LUX1363" s="19"/>
      <c r="LUY1363" s="19"/>
      <c r="LUZ1363" s="19"/>
      <c r="LVA1363" s="19"/>
      <c r="LVB1363" s="19"/>
      <c r="LVC1363" s="19"/>
      <c r="LVD1363" s="20"/>
      <c r="LVE1363" s="18"/>
      <c r="LVF1363" s="19"/>
      <c r="LVG1363" s="19"/>
      <c r="LVH1363" s="19"/>
      <c r="LVI1363" s="19"/>
      <c r="LVJ1363" s="19"/>
      <c r="LVK1363" s="19"/>
      <c r="LVL1363" s="20"/>
      <c r="LVM1363" s="18"/>
      <c r="LVN1363" s="19"/>
      <c r="LVO1363" s="19"/>
      <c r="LVP1363" s="19"/>
      <c r="LVQ1363" s="19"/>
      <c r="LVR1363" s="19"/>
      <c r="LVS1363" s="19"/>
      <c r="LVT1363" s="20"/>
      <c r="LVU1363" s="18"/>
      <c r="LVV1363" s="19"/>
      <c r="LVW1363" s="19"/>
      <c r="LVX1363" s="19"/>
      <c r="LVY1363" s="19"/>
      <c r="LVZ1363" s="19"/>
      <c r="LWA1363" s="19"/>
      <c r="LWB1363" s="20"/>
      <c r="LWC1363" s="18"/>
      <c r="LWD1363" s="19"/>
      <c r="LWE1363" s="19"/>
      <c r="LWF1363" s="19"/>
      <c r="LWG1363" s="19"/>
      <c r="LWH1363" s="19"/>
      <c r="LWI1363" s="19"/>
      <c r="LWJ1363" s="20"/>
      <c r="LWK1363" s="18"/>
      <c r="LWL1363" s="19"/>
      <c r="LWM1363" s="19"/>
      <c r="LWN1363" s="19"/>
      <c r="LWO1363" s="19"/>
      <c r="LWP1363" s="19"/>
      <c r="LWQ1363" s="19"/>
      <c r="LWR1363" s="20"/>
      <c r="LWS1363" s="18"/>
      <c r="LWT1363" s="19"/>
      <c r="LWU1363" s="19"/>
      <c r="LWV1363" s="19"/>
      <c r="LWW1363" s="19"/>
      <c r="LWX1363" s="19"/>
      <c r="LWY1363" s="19"/>
      <c r="LWZ1363" s="20"/>
      <c r="LXA1363" s="18"/>
      <c r="LXB1363" s="19"/>
      <c r="LXC1363" s="19"/>
      <c r="LXD1363" s="19"/>
      <c r="LXE1363" s="19"/>
      <c r="LXF1363" s="19"/>
      <c r="LXG1363" s="19"/>
      <c r="LXH1363" s="20"/>
      <c r="LXI1363" s="18"/>
      <c r="LXJ1363" s="19"/>
      <c r="LXK1363" s="19"/>
      <c r="LXL1363" s="19"/>
      <c r="LXM1363" s="19"/>
      <c r="LXN1363" s="19"/>
      <c r="LXO1363" s="19"/>
      <c r="LXP1363" s="20"/>
      <c r="LXQ1363" s="18"/>
      <c r="LXR1363" s="19"/>
      <c r="LXS1363" s="19"/>
      <c r="LXT1363" s="19"/>
      <c r="LXU1363" s="19"/>
      <c r="LXV1363" s="19"/>
      <c r="LXW1363" s="19"/>
      <c r="LXX1363" s="20"/>
      <c r="LXY1363" s="18"/>
      <c r="LXZ1363" s="19"/>
      <c r="LYA1363" s="19"/>
      <c r="LYB1363" s="19"/>
      <c r="LYC1363" s="19"/>
      <c r="LYD1363" s="19"/>
      <c r="LYE1363" s="19"/>
      <c r="LYF1363" s="20"/>
      <c r="LYG1363" s="18"/>
      <c r="LYH1363" s="19"/>
      <c r="LYI1363" s="19"/>
      <c r="LYJ1363" s="19"/>
      <c r="LYK1363" s="19"/>
      <c r="LYL1363" s="19"/>
      <c r="LYM1363" s="19"/>
      <c r="LYN1363" s="20"/>
      <c r="LYO1363" s="18"/>
      <c r="LYP1363" s="19"/>
      <c r="LYQ1363" s="19"/>
      <c r="LYR1363" s="19"/>
      <c r="LYS1363" s="19"/>
      <c r="LYT1363" s="19"/>
      <c r="LYU1363" s="19"/>
      <c r="LYV1363" s="20"/>
      <c r="LYW1363" s="18"/>
      <c r="LYX1363" s="19"/>
      <c r="LYY1363" s="19"/>
      <c r="LYZ1363" s="19"/>
      <c r="LZA1363" s="19"/>
      <c r="LZB1363" s="19"/>
      <c r="LZC1363" s="19"/>
      <c r="LZD1363" s="20"/>
      <c r="LZE1363" s="18"/>
      <c r="LZF1363" s="19"/>
      <c r="LZG1363" s="19"/>
      <c r="LZH1363" s="19"/>
      <c r="LZI1363" s="19"/>
      <c r="LZJ1363" s="19"/>
      <c r="LZK1363" s="19"/>
      <c r="LZL1363" s="20"/>
      <c r="LZM1363" s="18"/>
      <c r="LZN1363" s="19"/>
      <c r="LZO1363" s="19"/>
      <c r="LZP1363" s="19"/>
      <c r="LZQ1363" s="19"/>
      <c r="LZR1363" s="19"/>
      <c r="LZS1363" s="19"/>
      <c r="LZT1363" s="20"/>
      <c r="LZU1363" s="18"/>
      <c r="LZV1363" s="19"/>
      <c r="LZW1363" s="19"/>
      <c r="LZX1363" s="19"/>
      <c r="LZY1363" s="19"/>
      <c r="LZZ1363" s="19"/>
      <c r="MAA1363" s="19"/>
      <c r="MAB1363" s="20"/>
      <c r="MAC1363" s="18"/>
      <c r="MAD1363" s="19"/>
      <c r="MAE1363" s="19"/>
      <c r="MAF1363" s="19"/>
      <c r="MAG1363" s="19"/>
      <c r="MAH1363" s="19"/>
      <c r="MAI1363" s="19"/>
      <c r="MAJ1363" s="20"/>
      <c r="MAK1363" s="18"/>
      <c r="MAL1363" s="19"/>
      <c r="MAM1363" s="19"/>
      <c r="MAN1363" s="19"/>
      <c r="MAO1363" s="19"/>
      <c r="MAP1363" s="19"/>
      <c r="MAQ1363" s="19"/>
      <c r="MAR1363" s="20"/>
      <c r="MAS1363" s="18"/>
      <c r="MAT1363" s="19"/>
      <c r="MAU1363" s="19"/>
      <c r="MAV1363" s="19"/>
      <c r="MAW1363" s="19"/>
      <c r="MAX1363" s="19"/>
      <c r="MAY1363" s="19"/>
      <c r="MAZ1363" s="20"/>
      <c r="MBA1363" s="18"/>
      <c r="MBB1363" s="19"/>
      <c r="MBC1363" s="19"/>
      <c r="MBD1363" s="19"/>
      <c r="MBE1363" s="19"/>
      <c r="MBF1363" s="19"/>
      <c r="MBG1363" s="19"/>
      <c r="MBH1363" s="20"/>
      <c r="MBI1363" s="18"/>
      <c r="MBJ1363" s="19"/>
      <c r="MBK1363" s="19"/>
      <c r="MBL1363" s="19"/>
      <c r="MBM1363" s="19"/>
      <c r="MBN1363" s="19"/>
      <c r="MBO1363" s="19"/>
      <c r="MBP1363" s="20"/>
      <c r="MBQ1363" s="18"/>
      <c r="MBR1363" s="19"/>
      <c r="MBS1363" s="19"/>
      <c r="MBT1363" s="19"/>
      <c r="MBU1363" s="19"/>
      <c r="MBV1363" s="19"/>
      <c r="MBW1363" s="19"/>
      <c r="MBX1363" s="20"/>
      <c r="MBY1363" s="18"/>
      <c r="MBZ1363" s="19"/>
      <c r="MCA1363" s="19"/>
      <c r="MCB1363" s="19"/>
      <c r="MCC1363" s="19"/>
      <c r="MCD1363" s="19"/>
      <c r="MCE1363" s="19"/>
      <c r="MCF1363" s="20"/>
      <c r="MCG1363" s="18"/>
      <c r="MCH1363" s="19"/>
      <c r="MCI1363" s="19"/>
      <c r="MCJ1363" s="19"/>
      <c r="MCK1363" s="19"/>
      <c r="MCL1363" s="19"/>
      <c r="MCM1363" s="19"/>
      <c r="MCN1363" s="20"/>
      <c r="MCO1363" s="18"/>
      <c r="MCP1363" s="19"/>
      <c r="MCQ1363" s="19"/>
      <c r="MCR1363" s="19"/>
      <c r="MCS1363" s="19"/>
      <c r="MCT1363" s="19"/>
      <c r="MCU1363" s="19"/>
      <c r="MCV1363" s="20"/>
      <c r="MCW1363" s="18"/>
      <c r="MCX1363" s="19"/>
      <c r="MCY1363" s="19"/>
      <c r="MCZ1363" s="19"/>
      <c r="MDA1363" s="19"/>
      <c r="MDB1363" s="19"/>
      <c r="MDC1363" s="19"/>
      <c r="MDD1363" s="20"/>
      <c r="MDE1363" s="18"/>
      <c r="MDF1363" s="19"/>
      <c r="MDG1363" s="19"/>
      <c r="MDH1363" s="19"/>
      <c r="MDI1363" s="19"/>
      <c r="MDJ1363" s="19"/>
      <c r="MDK1363" s="19"/>
      <c r="MDL1363" s="20"/>
      <c r="MDM1363" s="18"/>
      <c r="MDN1363" s="19"/>
      <c r="MDO1363" s="19"/>
      <c r="MDP1363" s="19"/>
      <c r="MDQ1363" s="19"/>
      <c r="MDR1363" s="19"/>
      <c r="MDS1363" s="19"/>
      <c r="MDT1363" s="20"/>
      <c r="MDU1363" s="18"/>
      <c r="MDV1363" s="19"/>
      <c r="MDW1363" s="19"/>
      <c r="MDX1363" s="19"/>
      <c r="MDY1363" s="19"/>
      <c r="MDZ1363" s="19"/>
      <c r="MEA1363" s="19"/>
      <c r="MEB1363" s="20"/>
      <c r="MEC1363" s="18"/>
      <c r="MED1363" s="19"/>
      <c r="MEE1363" s="19"/>
      <c r="MEF1363" s="19"/>
      <c r="MEG1363" s="19"/>
      <c r="MEH1363" s="19"/>
      <c r="MEI1363" s="19"/>
      <c r="MEJ1363" s="20"/>
      <c r="MEK1363" s="18"/>
      <c r="MEL1363" s="19"/>
      <c r="MEM1363" s="19"/>
      <c r="MEN1363" s="19"/>
      <c r="MEO1363" s="19"/>
      <c r="MEP1363" s="19"/>
      <c r="MEQ1363" s="19"/>
      <c r="MER1363" s="20"/>
      <c r="MES1363" s="18"/>
      <c r="MET1363" s="19"/>
      <c r="MEU1363" s="19"/>
      <c r="MEV1363" s="19"/>
      <c r="MEW1363" s="19"/>
      <c r="MEX1363" s="19"/>
      <c r="MEY1363" s="19"/>
      <c r="MEZ1363" s="20"/>
      <c r="MFA1363" s="18"/>
      <c r="MFB1363" s="19"/>
      <c r="MFC1363" s="19"/>
      <c r="MFD1363" s="19"/>
      <c r="MFE1363" s="19"/>
      <c r="MFF1363" s="19"/>
      <c r="MFG1363" s="19"/>
      <c r="MFH1363" s="20"/>
      <c r="MFI1363" s="18"/>
      <c r="MFJ1363" s="19"/>
      <c r="MFK1363" s="19"/>
      <c r="MFL1363" s="19"/>
      <c r="MFM1363" s="19"/>
      <c r="MFN1363" s="19"/>
      <c r="MFO1363" s="19"/>
      <c r="MFP1363" s="20"/>
      <c r="MFQ1363" s="18"/>
      <c r="MFR1363" s="19"/>
      <c r="MFS1363" s="19"/>
      <c r="MFT1363" s="19"/>
      <c r="MFU1363" s="19"/>
      <c r="MFV1363" s="19"/>
      <c r="MFW1363" s="19"/>
      <c r="MFX1363" s="20"/>
      <c r="MFY1363" s="18"/>
      <c r="MFZ1363" s="19"/>
      <c r="MGA1363" s="19"/>
      <c r="MGB1363" s="19"/>
      <c r="MGC1363" s="19"/>
      <c r="MGD1363" s="19"/>
      <c r="MGE1363" s="19"/>
      <c r="MGF1363" s="20"/>
      <c r="MGG1363" s="18"/>
      <c r="MGH1363" s="19"/>
      <c r="MGI1363" s="19"/>
      <c r="MGJ1363" s="19"/>
      <c r="MGK1363" s="19"/>
      <c r="MGL1363" s="19"/>
      <c r="MGM1363" s="19"/>
      <c r="MGN1363" s="20"/>
      <c r="MGO1363" s="18"/>
      <c r="MGP1363" s="19"/>
      <c r="MGQ1363" s="19"/>
      <c r="MGR1363" s="19"/>
      <c r="MGS1363" s="19"/>
      <c r="MGT1363" s="19"/>
      <c r="MGU1363" s="19"/>
      <c r="MGV1363" s="20"/>
      <c r="MGW1363" s="18"/>
      <c r="MGX1363" s="19"/>
      <c r="MGY1363" s="19"/>
      <c r="MGZ1363" s="19"/>
      <c r="MHA1363" s="19"/>
      <c r="MHB1363" s="19"/>
      <c r="MHC1363" s="19"/>
      <c r="MHD1363" s="20"/>
      <c r="MHE1363" s="18"/>
      <c r="MHF1363" s="19"/>
      <c r="MHG1363" s="19"/>
      <c r="MHH1363" s="19"/>
      <c r="MHI1363" s="19"/>
      <c r="MHJ1363" s="19"/>
      <c r="MHK1363" s="19"/>
      <c r="MHL1363" s="20"/>
      <c r="MHM1363" s="18"/>
      <c r="MHN1363" s="19"/>
      <c r="MHO1363" s="19"/>
      <c r="MHP1363" s="19"/>
      <c r="MHQ1363" s="19"/>
      <c r="MHR1363" s="19"/>
      <c r="MHS1363" s="19"/>
      <c r="MHT1363" s="20"/>
      <c r="MHU1363" s="18"/>
      <c r="MHV1363" s="19"/>
      <c r="MHW1363" s="19"/>
      <c r="MHX1363" s="19"/>
      <c r="MHY1363" s="19"/>
      <c r="MHZ1363" s="19"/>
      <c r="MIA1363" s="19"/>
      <c r="MIB1363" s="20"/>
      <c r="MIC1363" s="18"/>
      <c r="MID1363" s="19"/>
      <c r="MIE1363" s="19"/>
      <c r="MIF1363" s="19"/>
      <c r="MIG1363" s="19"/>
      <c r="MIH1363" s="19"/>
      <c r="MII1363" s="19"/>
      <c r="MIJ1363" s="20"/>
      <c r="MIK1363" s="18"/>
      <c r="MIL1363" s="19"/>
      <c r="MIM1363" s="19"/>
      <c r="MIN1363" s="19"/>
      <c r="MIO1363" s="19"/>
      <c r="MIP1363" s="19"/>
      <c r="MIQ1363" s="19"/>
      <c r="MIR1363" s="20"/>
      <c r="MIS1363" s="18"/>
      <c r="MIT1363" s="19"/>
      <c r="MIU1363" s="19"/>
      <c r="MIV1363" s="19"/>
      <c r="MIW1363" s="19"/>
      <c r="MIX1363" s="19"/>
      <c r="MIY1363" s="19"/>
      <c r="MIZ1363" s="20"/>
      <c r="MJA1363" s="18"/>
      <c r="MJB1363" s="19"/>
      <c r="MJC1363" s="19"/>
      <c r="MJD1363" s="19"/>
      <c r="MJE1363" s="19"/>
      <c r="MJF1363" s="19"/>
      <c r="MJG1363" s="19"/>
      <c r="MJH1363" s="20"/>
      <c r="MJI1363" s="18"/>
      <c r="MJJ1363" s="19"/>
      <c r="MJK1363" s="19"/>
      <c r="MJL1363" s="19"/>
      <c r="MJM1363" s="19"/>
      <c r="MJN1363" s="19"/>
      <c r="MJO1363" s="19"/>
      <c r="MJP1363" s="20"/>
      <c r="MJQ1363" s="18"/>
      <c r="MJR1363" s="19"/>
      <c r="MJS1363" s="19"/>
      <c r="MJT1363" s="19"/>
      <c r="MJU1363" s="19"/>
      <c r="MJV1363" s="19"/>
      <c r="MJW1363" s="19"/>
      <c r="MJX1363" s="20"/>
      <c r="MJY1363" s="18"/>
      <c r="MJZ1363" s="19"/>
      <c r="MKA1363" s="19"/>
      <c r="MKB1363" s="19"/>
      <c r="MKC1363" s="19"/>
      <c r="MKD1363" s="19"/>
      <c r="MKE1363" s="19"/>
      <c r="MKF1363" s="20"/>
      <c r="MKG1363" s="18"/>
      <c r="MKH1363" s="19"/>
      <c r="MKI1363" s="19"/>
      <c r="MKJ1363" s="19"/>
      <c r="MKK1363" s="19"/>
      <c r="MKL1363" s="19"/>
      <c r="MKM1363" s="19"/>
      <c r="MKN1363" s="20"/>
      <c r="MKO1363" s="18"/>
      <c r="MKP1363" s="19"/>
      <c r="MKQ1363" s="19"/>
      <c r="MKR1363" s="19"/>
      <c r="MKS1363" s="19"/>
      <c r="MKT1363" s="19"/>
      <c r="MKU1363" s="19"/>
      <c r="MKV1363" s="20"/>
      <c r="MKW1363" s="18"/>
      <c r="MKX1363" s="19"/>
      <c r="MKY1363" s="19"/>
      <c r="MKZ1363" s="19"/>
      <c r="MLA1363" s="19"/>
      <c r="MLB1363" s="19"/>
      <c r="MLC1363" s="19"/>
      <c r="MLD1363" s="20"/>
      <c r="MLE1363" s="18"/>
      <c r="MLF1363" s="19"/>
      <c r="MLG1363" s="19"/>
      <c r="MLH1363" s="19"/>
      <c r="MLI1363" s="19"/>
      <c r="MLJ1363" s="19"/>
      <c r="MLK1363" s="19"/>
      <c r="MLL1363" s="20"/>
      <c r="MLM1363" s="18"/>
      <c r="MLN1363" s="19"/>
      <c r="MLO1363" s="19"/>
      <c r="MLP1363" s="19"/>
      <c r="MLQ1363" s="19"/>
      <c r="MLR1363" s="19"/>
      <c r="MLS1363" s="19"/>
      <c r="MLT1363" s="20"/>
      <c r="MLU1363" s="18"/>
      <c r="MLV1363" s="19"/>
      <c r="MLW1363" s="19"/>
      <c r="MLX1363" s="19"/>
      <c r="MLY1363" s="19"/>
      <c r="MLZ1363" s="19"/>
      <c r="MMA1363" s="19"/>
      <c r="MMB1363" s="20"/>
      <c r="MMC1363" s="18"/>
      <c r="MMD1363" s="19"/>
      <c r="MME1363" s="19"/>
      <c r="MMF1363" s="19"/>
      <c r="MMG1363" s="19"/>
      <c r="MMH1363" s="19"/>
      <c r="MMI1363" s="19"/>
      <c r="MMJ1363" s="20"/>
      <c r="MMK1363" s="18"/>
      <c r="MML1363" s="19"/>
      <c r="MMM1363" s="19"/>
      <c r="MMN1363" s="19"/>
      <c r="MMO1363" s="19"/>
      <c r="MMP1363" s="19"/>
      <c r="MMQ1363" s="19"/>
      <c r="MMR1363" s="20"/>
      <c r="MMS1363" s="18"/>
      <c r="MMT1363" s="19"/>
      <c r="MMU1363" s="19"/>
      <c r="MMV1363" s="19"/>
      <c r="MMW1363" s="19"/>
      <c r="MMX1363" s="19"/>
      <c r="MMY1363" s="19"/>
      <c r="MMZ1363" s="20"/>
      <c r="MNA1363" s="18"/>
      <c r="MNB1363" s="19"/>
      <c r="MNC1363" s="19"/>
      <c r="MND1363" s="19"/>
      <c r="MNE1363" s="19"/>
      <c r="MNF1363" s="19"/>
      <c r="MNG1363" s="19"/>
      <c r="MNH1363" s="20"/>
      <c r="MNI1363" s="18"/>
      <c r="MNJ1363" s="19"/>
      <c r="MNK1363" s="19"/>
      <c r="MNL1363" s="19"/>
      <c r="MNM1363" s="19"/>
      <c r="MNN1363" s="19"/>
      <c r="MNO1363" s="19"/>
      <c r="MNP1363" s="20"/>
      <c r="MNQ1363" s="18"/>
      <c r="MNR1363" s="19"/>
      <c r="MNS1363" s="19"/>
      <c r="MNT1363" s="19"/>
      <c r="MNU1363" s="19"/>
      <c r="MNV1363" s="19"/>
      <c r="MNW1363" s="19"/>
      <c r="MNX1363" s="20"/>
      <c r="MNY1363" s="18"/>
      <c r="MNZ1363" s="19"/>
      <c r="MOA1363" s="19"/>
      <c r="MOB1363" s="19"/>
      <c r="MOC1363" s="19"/>
      <c r="MOD1363" s="19"/>
      <c r="MOE1363" s="19"/>
      <c r="MOF1363" s="20"/>
      <c r="MOG1363" s="18"/>
      <c r="MOH1363" s="19"/>
      <c r="MOI1363" s="19"/>
      <c r="MOJ1363" s="19"/>
      <c r="MOK1363" s="19"/>
      <c r="MOL1363" s="19"/>
      <c r="MOM1363" s="19"/>
      <c r="MON1363" s="20"/>
      <c r="MOO1363" s="18"/>
      <c r="MOP1363" s="19"/>
      <c r="MOQ1363" s="19"/>
      <c r="MOR1363" s="19"/>
      <c r="MOS1363" s="19"/>
      <c r="MOT1363" s="19"/>
      <c r="MOU1363" s="19"/>
      <c r="MOV1363" s="20"/>
      <c r="MOW1363" s="18"/>
      <c r="MOX1363" s="19"/>
      <c r="MOY1363" s="19"/>
      <c r="MOZ1363" s="19"/>
      <c r="MPA1363" s="19"/>
      <c r="MPB1363" s="19"/>
      <c r="MPC1363" s="19"/>
      <c r="MPD1363" s="20"/>
      <c r="MPE1363" s="18"/>
      <c r="MPF1363" s="19"/>
      <c r="MPG1363" s="19"/>
      <c r="MPH1363" s="19"/>
      <c r="MPI1363" s="19"/>
      <c r="MPJ1363" s="19"/>
      <c r="MPK1363" s="19"/>
      <c r="MPL1363" s="20"/>
      <c r="MPM1363" s="18"/>
      <c r="MPN1363" s="19"/>
      <c r="MPO1363" s="19"/>
      <c r="MPP1363" s="19"/>
      <c r="MPQ1363" s="19"/>
      <c r="MPR1363" s="19"/>
      <c r="MPS1363" s="19"/>
      <c r="MPT1363" s="20"/>
      <c r="MPU1363" s="18"/>
      <c r="MPV1363" s="19"/>
      <c r="MPW1363" s="19"/>
      <c r="MPX1363" s="19"/>
      <c r="MPY1363" s="19"/>
      <c r="MPZ1363" s="19"/>
      <c r="MQA1363" s="19"/>
      <c r="MQB1363" s="20"/>
      <c r="MQC1363" s="18"/>
      <c r="MQD1363" s="19"/>
      <c r="MQE1363" s="19"/>
      <c r="MQF1363" s="19"/>
      <c r="MQG1363" s="19"/>
      <c r="MQH1363" s="19"/>
      <c r="MQI1363" s="19"/>
      <c r="MQJ1363" s="20"/>
      <c r="MQK1363" s="18"/>
      <c r="MQL1363" s="19"/>
      <c r="MQM1363" s="19"/>
      <c r="MQN1363" s="19"/>
      <c r="MQO1363" s="19"/>
      <c r="MQP1363" s="19"/>
      <c r="MQQ1363" s="19"/>
      <c r="MQR1363" s="20"/>
      <c r="MQS1363" s="18"/>
      <c r="MQT1363" s="19"/>
      <c r="MQU1363" s="19"/>
      <c r="MQV1363" s="19"/>
      <c r="MQW1363" s="19"/>
      <c r="MQX1363" s="19"/>
      <c r="MQY1363" s="19"/>
      <c r="MQZ1363" s="20"/>
      <c r="MRA1363" s="18"/>
      <c r="MRB1363" s="19"/>
      <c r="MRC1363" s="19"/>
      <c r="MRD1363" s="19"/>
      <c r="MRE1363" s="19"/>
      <c r="MRF1363" s="19"/>
      <c r="MRG1363" s="19"/>
      <c r="MRH1363" s="20"/>
      <c r="MRI1363" s="18"/>
      <c r="MRJ1363" s="19"/>
      <c r="MRK1363" s="19"/>
      <c r="MRL1363" s="19"/>
      <c r="MRM1363" s="19"/>
      <c r="MRN1363" s="19"/>
      <c r="MRO1363" s="19"/>
      <c r="MRP1363" s="20"/>
      <c r="MRQ1363" s="18"/>
      <c r="MRR1363" s="19"/>
      <c r="MRS1363" s="19"/>
      <c r="MRT1363" s="19"/>
      <c r="MRU1363" s="19"/>
      <c r="MRV1363" s="19"/>
      <c r="MRW1363" s="19"/>
      <c r="MRX1363" s="20"/>
      <c r="MRY1363" s="18"/>
      <c r="MRZ1363" s="19"/>
      <c r="MSA1363" s="19"/>
      <c r="MSB1363" s="19"/>
      <c r="MSC1363" s="19"/>
      <c r="MSD1363" s="19"/>
      <c r="MSE1363" s="19"/>
      <c r="MSF1363" s="20"/>
      <c r="MSG1363" s="18"/>
      <c r="MSH1363" s="19"/>
      <c r="MSI1363" s="19"/>
      <c r="MSJ1363" s="19"/>
      <c r="MSK1363" s="19"/>
      <c r="MSL1363" s="19"/>
      <c r="MSM1363" s="19"/>
      <c r="MSN1363" s="20"/>
      <c r="MSO1363" s="18"/>
      <c r="MSP1363" s="19"/>
      <c r="MSQ1363" s="19"/>
      <c r="MSR1363" s="19"/>
      <c r="MSS1363" s="19"/>
      <c r="MST1363" s="19"/>
      <c r="MSU1363" s="19"/>
      <c r="MSV1363" s="20"/>
      <c r="MSW1363" s="18"/>
      <c r="MSX1363" s="19"/>
      <c r="MSY1363" s="19"/>
      <c r="MSZ1363" s="19"/>
      <c r="MTA1363" s="19"/>
      <c r="MTB1363" s="19"/>
      <c r="MTC1363" s="19"/>
      <c r="MTD1363" s="20"/>
      <c r="MTE1363" s="18"/>
      <c r="MTF1363" s="19"/>
      <c r="MTG1363" s="19"/>
      <c r="MTH1363" s="19"/>
      <c r="MTI1363" s="19"/>
      <c r="MTJ1363" s="19"/>
      <c r="MTK1363" s="19"/>
      <c r="MTL1363" s="20"/>
      <c r="MTM1363" s="18"/>
      <c r="MTN1363" s="19"/>
      <c r="MTO1363" s="19"/>
      <c r="MTP1363" s="19"/>
      <c r="MTQ1363" s="19"/>
      <c r="MTR1363" s="19"/>
      <c r="MTS1363" s="19"/>
      <c r="MTT1363" s="20"/>
      <c r="MTU1363" s="18"/>
      <c r="MTV1363" s="19"/>
      <c r="MTW1363" s="19"/>
      <c r="MTX1363" s="19"/>
      <c r="MTY1363" s="19"/>
      <c r="MTZ1363" s="19"/>
      <c r="MUA1363" s="19"/>
      <c r="MUB1363" s="20"/>
      <c r="MUC1363" s="18"/>
      <c r="MUD1363" s="19"/>
      <c r="MUE1363" s="19"/>
      <c r="MUF1363" s="19"/>
      <c r="MUG1363" s="19"/>
      <c r="MUH1363" s="19"/>
      <c r="MUI1363" s="19"/>
      <c r="MUJ1363" s="20"/>
      <c r="MUK1363" s="18"/>
      <c r="MUL1363" s="19"/>
      <c r="MUM1363" s="19"/>
      <c r="MUN1363" s="19"/>
      <c r="MUO1363" s="19"/>
      <c r="MUP1363" s="19"/>
      <c r="MUQ1363" s="19"/>
      <c r="MUR1363" s="20"/>
      <c r="MUS1363" s="18"/>
      <c r="MUT1363" s="19"/>
      <c r="MUU1363" s="19"/>
      <c r="MUV1363" s="19"/>
      <c r="MUW1363" s="19"/>
      <c r="MUX1363" s="19"/>
      <c r="MUY1363" s="19"/>
      <c r="MUZ1363" s="20"/>
      <c r="MVA1363" s="18"/>
      <c r="MVB1363" s="19"/>
      <c r="MVC1363" s="19"/>
      <c r="MVD1363" s="19"/>
      <c r="MVE1363" s="19"/>
      <c r="MVF1363" s="19"/>
      <c r="MVG1363" s="19"/>
      <c r="MVH1363" s="20"/>
      <c r="MVI1363" s="18"/>
      <c r="MVJ1363" s="19"/>
      <c r="MVK1363" s="19"/>
      <c r="MVL1363" s="19"/>
      <c r="MVM1363" s="19"/>
      <c r="MVN1363" s="19"/>
      <c r="MVO1363" s="19"/>
      <c r="MVP1363" s="20"/>
      <c r="MVQ1363" s="18"/>
      <c r="MVR1363" s="19"/>
      <c r="MVS1363" s="19"/>
      <c r="MVT1363" s="19"/>
      <c r="MVU1363" s="19"/>
      <c r="MVV1363" s="19"/>
      <c r="MVW1363" s="19"/>
      <c r="MVX1363" s="20"/>
      <c r="MVY1363" s="18"/>
      <c r="MVZ1363" s="19"/>
      <c r="MWA1363" s="19"/>
      <c r="MWB1363" s="19"/>
      <c r="MWC1363" s="19"/>
      <c r="MWD1363" s="19"/>
      <c r="MWE1363" s="19"/>
      <c r="MWF1363" s="20"/>
      <c r="MWG1363" s="18"/>
      <c r="MWH1363" s="19"/>
      <c r="MWI1363" s="19"/>
      <c r="MWJ1363" s="19"/>
      <c r="MWK1363" s="19"/>
      <c r="MWL1363" s="19"/>
      <c r="MWM1363" s="19"/>
      <c r="MWN1363" s="20"/>
      <c r="MWO1363" s="18"/>
      <c r="MWP1363" s="19"/>
      <c r="MWQ1363" s="19"/>
      <c r="MWR1363" s="19"/>
      <c r="MWS1363" s="19"/>
      <c r="MWT1363" s="19"/>
      <c r="MWU1363" s="19"/>
      <c r="MWV1363" s="20"/>
      <c r="MWW1363" s="18"/>
      <c r="MWX1363" s="19"/>
      <c r="MWY1363" s="19"/>
      <c r="MWZ1363" s="19"/>
      <c r="MXA1363" s="19"/>
      <c r="MXB1363" s="19"/>
      <c r="MXC1363" s="19"/>
      <c r="MXD1363" s="20"/>
      <c r="MXE1363" s="18"/>
      <c r="MXF1363" s="19"/>
      <c r="MXG1363" s="19"/>
      <c r="MXH1363" s="19"/>
      <c r="MXI1363" s="19"/>
      <c r="MXJ1363" s="19"/>
      <c r="MXK1363" s="19"/>
      <c r="MXL1363" s="20"/>
      <c r="MXM1363" s="18"/>
      <c r="MXN1363" s="19"/>
      <c r="MXO1363" s="19"/>
      <c r="MXP1363" s="19"/>
      <c r="MXQ1363" s="19"/>
      <c r="MXR1363" s="19"/>
      <c r="MXS1363" s="19"/>
      <c r="MXT1363" s="20"/>
      <c r="MXU1363" s="18"/>
      <c r="MXV1363" s="19"/>
      <c r="MXW1363" s="19"/>
      <c r="MXX1363" s="19"/>
      <c r="MXY1363" s="19"/>
      <c r="MXZ1363" s="19"/>
      <c r="MYA1363" s="19"/>
      <c r="MYB1363" s="20"/>
      <c r="MYC1363" s="18"/>
      <c r="MYD1363" s="19"/>
      <c r="MYE1363" s="19"/>
      <c r="MYF1363" s="19"/>
      <c r="MYG1363" s="19"/>
      <c r="MYH1363" s="19"/>
      <c r="MYI1363" s="19"/>
      <c r="MYJ1363" s="20"/>
      <c r="MYK1363" s="18"/>
      <c r="MYL1363" s="19"/>
      <c r="MYM1363" s="19"/>
      <c r="MYN1363" s="19"/>
      <c r="MYO1363" s="19"/>
      <c r="MYP1363" s="19"/>
      <c r="MYQ1363" s="19"/>
      <c r="MYR1363" s="20"/>
      <c r="MYS1363" s="18"/>
      <c r="MYT1363" s="19"/>
      <c r="MYU1363" s="19"/>
      <c r="MYV1363" s="19"/>
      <c r="MYW1363" s="19"/>
      <c r="MYX1363" s="19"/>
      <c r="MYY1363" s="19"/>
      <c r="MYZ1363" s="20"/>
      <c r="MZA1363" s="18"/>
      <c r="MZB1363" s="19"/>
      <c r="MZC1363" s="19"/>
      <c r="MZD1363" s="19"/>
      <c r="MZE1363" s="19"/>
      <c r="MZF1363" s="19"/>
      <c r="MZG1363" s="19"/>
      <c r="MZH1363" s="20"/>
      <c r="MZI1363" s="18"/>
      <c r="MZJ1363" s="19"/>
      <c r="MZK1363" s="19"/>
      <c r="MZL1363" s="19"/>
      <c r="MZM1363" s="19"/>
      <c r="MZN1363" s="19"/>
      <c r="MZO1363" s="19"/>
      <c r="MZP1363" s="20"/>
      <c r="MZQ1363" s="18"/>
      <c r="MZR1363" s="19"/>
      <c r="MZS1363" s="19"/>
      <c r="MZT1363" s="19"/>
      <c r="MZU1363" s="19"/>
      <c r="MZV1363" s="19"/>
      <c r="MZW1363" s="19"/>
      <c r="MZX1363" s="20"/>
      <c r="MZY1363" s="18"/>
      <c r="MZZ1363" s="19"/>
      <c r="NAA1363" s="19"/>
      <c r="NAB1363" s="19"/>
      <c r="NAC1363" s="19"/>
      <c r="NAD1363" s="19"/>
      <c r="NAE1363" s="19"/>
      <c r="NAF1363" s="20"/>
      <c r="NAG1363" s="18"/>
      <c r="NAH1363" s="19"/>
      <c r="NAI1363" s="19"/>
      <c r="NAJ1363" s="19"/>
      <c r="NAK1363" s="19"/>
      <c r="NAL1363" s="19"/>
      <c r="NAM1363" s="19"/>
      <c r="NAN1363" s="20"/>
      <c r="NAO1363" s="18"/>
      <c r="NAP1363" s="19"/>
      <c r="NAQ1363" s="19"/>
      <c r="NAR1363" s="19"/>
      <c r="NAS1363" s="19"/>
      <c r="NAT1363" s="19"/>
      <c r="NAU1363" s="19"/>
      <c r="NAV1363" s="20"/>
      <c r="NAW1363" s="18"/>
      <c r="NAX1363" s="19"/>
      <c r="NAY1363" s="19"/>
      <c r="NAZ1363" s="19"/>
      <c r="NBA1363" s="19"/>
      <c r="NBB1363" s="19"/>
      <c r="NBC1363" s="19"/>
      <c r="NBD1363" s="20"/>
      <c r="NBE1363" s="18"/>
      <c r="NBF1363" s="19"/>
      <c r="NBG1363" s="19"/>
      <c r="NBH1363" s="19"/>
      <c r="NBI1363" s="19"/>
      <c r="NBJ1363" s="19"/>
      <c r="NBK1363" s="19"/>
      <c r="NBL1363" s="20"/>
      <c r="NBM1363" s="18"/>
      <c r="NBN1363" s="19"/>
      <c r="NBO1363" s="19"/>
      <c r="NBP1363" s="19"/>
      <c r="NBQ1363" s="19"/>
      <c r="NBR1363" s="19"/>
      <c r="NBS1363" s="19"/>
      <c r="NBT1363" s="20"/>
      <c r="NBU1363" s="18"/>
      <c r="NBV1363" s="19"/>
      <c r="NBW1363" s="19"/>
      <c r="NBX1363" s="19"/>
      <c r="NBY1363" s="19"/>
      <c r="NBZ1363" s="19"/>
      <c r="NCA1363" s="19"/>
      <c r="NCB1363" s="20"/>
      <c r="NCC1363" s="18"/>
      <c r="NCD1363" s="19"/>
      <c r="NCE1363" s="19"/>
      <c r="NCF1363" s="19"/>
      <c r="NCG1363" s="19"/>
      <c r="NCH1363" s="19"/>
      <c r="NCI1363" s="19"/>
      <c r="NCJ1363" s="20"/>
      <c r="NCK1363" s="18"/>
      <c r="NCL1363" s="19"/>
      <c r="NCM1363" s="19"/>
      <c r="NCN1363" s="19"/>
      <c r="NCO1363" s="19"/>
      <c r="NCP1363" s="19"/>
      <c r="NCQ1363" s="19"/>
      <c r="NCR1363" s="20"/>
      <c r="NCS1363" s="18"/>
      <c r="NCT1363" s="19"/>
      <c r="NCU1363" s="19"/>
      <c r="NCV1363" s="19"/>
      <c r="NCW1363" s="19"/>
      <c r="NCX1363" s="19"/>
      <c r="NCY1363" s="19"/>
      <c r="NCZ1363" s="20"/>
      <c r="NDA1363" s="18"/>
      <c r="NDB1363" s="19"/>
      <c r="NDC1363" s="19"/>
      <c r="NDD1363" s="19"/>
      <c r="NDE1363" s="19"/>
      <c r="NDF1363" s="19"/>
      <c r="NDG1363" s="19"/>
      <c r="NDH1363" s="20"/>
      <c r="NDI1363" s="18"/>
      <c r="NDJ1363" s="19"/>
      <c r="NDK1363" s="19"/>
      <c r="NDL1363" s="19"/>
      <c r="NDM1363" s="19"/>
      <c r="NDN1363" s="19"/>
      <c r="NDO1363" s="19"/>
      <c r="NDP1363" s="20"/>
      <c r="NDQ1363" s="18"/>
      <c r="NDR1363" s="19"/>
      <c r="NDS1363" s="19"/>
      <c r="NDT1363" s="19"/>
      <c r="NDU1363" s="19"/>
      <c r="NDV1363" s="19"/>
      <c r="NDW1363" s="19"/>
      <c r="NDX1363" s="20"/>
      <c r="NDY1363" s="18"/>
      <c r="NDZ1363" s="19"/>
      <c r="NEA1363" s="19"/>
      <c r="NEB1363" s="19"/>
      <c r="NEC1363" s="19"/>
      <c r="NED1363" s="19"/>
      <c r="NEE1363" s="19"/>
      <c r="NEF1363" s="20"/>
      <c r="NEG1363" s="18"/>
      <c r="NEH1363" s="19"/>
      <c r="NEI1363" s="19"/>
      <c r="NEJ1363" s="19"/>
      <c r="NEK1363" s="19"/>
      <c r="NEL1363" s="19"/>
      <c r="NEM1363" s="19"/>
      <c r="NEN1363" s="20"/>
      <c r="NEO1363" s="18"/>
      <c r="NEP1363" s="19"/>
      <c r="NEQ1363" s="19"/>
      <c r="NER1363" s="19"/>
      <c r="NES1363" s="19"/>
      <c r="NET1363" s="19"/>
      <c r="NEU1363" s="19"/>
      <c r="NEV1363" s="20"/>
      <c r="NEW1363" s="18"/>
      <c r="NEX1363" s="19"/>
      <c r="NEY1363" s="19"/>
      <c r="NEZ1363" s="19"/>
      <c r="NFA1363" s="19"/>
      <c r="NFB1363" s="19"/>
      <c r="NFC1363" s="19"/>
      <c r="NFD1363" s="20"/>
      <c r="NFE1363" s="18"/>
      <c r="NFF1363" s="19"/>
      <c r="NFG1363" s="19"/>
      <c r="NFH1363" s="19"/>
      <c r="NFI1363" s="19"/>
      <c r="NFJ1363" s="19"/>
      <c r="NFK1363" s="19"/>
      <c r="NFL1363" s="20"/>
      <c r="NFM1363" s="18"/>
      <c r="NFN1363" s="19"/>
      <c r="NFO1363" s="19"/>
      <c r="NFP1363" s="19"/>
      <c r="NFQ1363" s="19"/>
      <c r="NFR1363" s="19"/>
      <c r="NFS1363" s="19"/>
      <c r="NFT1363" s="20"/>
      <c r="NFU1363" s="18"/>
      <c r="NFV1363" s="19"/>
      <c r="NFW1363" s="19"/>
      <c r="NFX1363" s="19"/>
      <c r="NFY1363" s="19"/>
      <c r="NFZ1363" s="19"/>
      <c r="NGA1363" s="19"/>
      <c r="NGB1363" s="20"/>
      <c r="NGC1363" s="18"/>
      <c r="NGD1363" s="19"/>
      <c r="NGE1363" s="19"/>
      <c r="NGF1363" s="19"/>
      <c r="NGG1363" s="19"/>
      <c r="NGH1363" s="19"/>
      <c r="NGI1363" s="19"/>
      <c r="NGJ1363" s="20"/>
      <c r="NGK1363" s="18"/>
      <c r="NGL1363" s="19"/>
      <c r="NGM1363" s="19"/>
      <c r="NGN1363" s="19"/>
      <c r="NGO1363" s="19"/>
      <c r="NGP1363" s="19"/>
      <c r="NGQ1363" s="19"/>
      <c r="NGR1363" s="20"/>
      <c r="NGS1363" s="18"/>
      <c r="NGT1363" s="19"/>
      <c r="NGU1363" s="19"/>
      <c r="NGV1363" s="19"/>
      <c r="NGW1363" s="19"/>
      <c r="NGX1363" s="19"/>
      <c r="NGY1363" s="19"/>
      <c r="NGZ1363" s="20"/>
      <c r="NHA1363" s="18"/>
      <c r="NHB1363" s="19"/>
      <c r="NHC1363" s="19"/>
      <c r="NHD1363" s="19"/>
      <c r="NHE1363" s="19"/>
      <c r="NHF1363" s="19"/>
      <c r="NHG1363" s="19"/>
      <c r="NHH1363" s="20"/>
      <c r="NHI1363" s="18"/>
      <c r="NHJ1363" s="19"/>
      <c r="NHK1363" s="19"/>
      <c r="NHL1363" s="19"/>
      <c r="NHM1363" s="19"/>
      <c r="NHN1363" s="19"/>
      <c r="NHO1363" s="19"/>
      <c r="NHP1363" s="20"/>
      <c r="NHQ1363" s="18"/>
      <c r="NHR1363" s="19"/>
      <c r="NHS1363" s="19"/>
      <c r="NHT1363" s="19"/>
      <c r="NHU1363" s="19"/>
      <c r="NHV1363" s="19"/>
      <c r="NHW1363" s="19"/>
      <c r="NHX1363" s="20"/>
      <c r="NHY1363" s="18"/>
      <c r="NHZ1363" s="19"/>
      <c r="NIA1363" s="19"/>
      <c r="NIB1363" s="19"/>
      <c r="NIC1363" s="19"/>
      <c r="NID1363" s="19"/>
      <c r="NIE1363" s="19"/>
      <c r="NIF1363" s="20"/>
      <c r="NIG1363" s="18"/>
      <c r="NIH1363" s="19"/>
      <c r="NII1363" s="19"/>
      <c r="NIJ1363" s="19"/>
      <c r="NIK1363" s="19"/>
      <c r="NIL1363" s="19"/>
      <c r="NIM1363" s="19"/>
      <c r="NIN1363" s="20"/>
      <c r="NIO1363" s="18"/>
      <c r="NIP1363" s="19"/>
      <c r="NIQ1363" s="19"/>
      <c r="NIR1363" s="19"/>
      <c r="NIS1363" s="19"/>
      <c r="NIT1363" s="19"/>
      <c r="NIU1363" s="19"/>
      <c r="NIV1363" s="20"/>
      <c r="NIW1363" s="18"/>
      <c r="NIX1363" s="19"/>
      <c r="NIY1363" s="19"/>
      <c r="NIZ1363" s="19"/>
      <c r="NJA1363" s="19"/>
      <c r="NJB1363" s="19"/>
      <c r="NJC1363" s="19"/>
      <c r="NJD1363" s="20"/>
      <c r="NJE1363" s="18"/>
      <c r="NJF1363" s="19"/>
      <c r="NJG1363" s="19"/>
      <c r="NJH1363" s="19"/>
      <c r="NJI1363" s="19"/>
      <c r="NJJ1363" s="19"/>
      <c r="NJK1363" s="19"/>
      <c r="NJL1363" s="20"/>
      <c r="NJM1363" s="18"/>
      <c r="NJN1363" s="19"/>
      <c r="NJO1363" s="19"/>
      <c r="NJP1363" s="19"/>
      <c r="NJQ1363" s="19"/>
      <c r="NJR1363" s="19"/>
      <c r="NJS1363" s="19"/>
      <c r="NJT1363" s="20"/>
      <c r="NJU1363" s="18"/>
      <c r="NJV1363" s="19"/>
      <c r="NJW1363" s="19"/>
      <c r="NJX1363" s="19"/>
      <c r="NJY1363" s="19"/>
      <c r="NJZ1363" s="19"/>
      <c r="NKA1363" s="19"/>
      <c r="NKB1363" s="20"/>
      <c r="NKC1363" s="18"/>
      <c r="NKD1363" s="19"/>
      <c r="NKE1363" s="19"/>
      <c r="NKF1363" s="19"/>
      <c r="NKG1363" s="19"/>
      <c r="NKH1363" s="19"/>
      <c r="NKI1363" s="19"/>
      <c r="NKJ1363" s="20"/>
      <c r="NKK1363" s="18"/>
      <c r="NKL1363" s="19"/>
      <c r="NKM1363" s="19"/>
      <c r="NKN1363" s="19"/>
      <c r="NKO1363" s="19"/>
      <c r="NKP1363" s="19"/>
      <c r="NKQ1363" s="19"/>
      <c r="NKR1363" s="20"/>
      <c r="NKS1363" s="18"/>
      <c r="NKT1363" s="19"/>
      <c r="NKU1363" s="19"/>
      <c r="NKV1363" s="19"/>
      <c r="NKW1363" s="19"/>
      <c r="NKX1363" s="19"/>
      <c r="NKY1363" s="19"/>
      <c r="NKZ1363" s="20"/>
      <c r="NLA1363" s="18"/>
      <c r="NLB1363" s="19"/>
      <c r="NLC1363" s="19"/>
      <c r="NLD1363" s="19"/>
      <c r="NLE1363" s="19"/>
      <c r="NLF1363" s="19"/>
      <c r="NLG1363" s="19"/>
      <c r="NLH1363" s="20"/>
      <c r="NLI1363" s="18"/>
      <c r="NLJ1363" s="19"/>
      <c r="NLK1363" s="19"/>
      <c r="NLL1363" s="19"/>
      <c r="NLM1363" s="19"/>
      <c r="NLN1363" s="19"/>
      <c r="NLO1363" s="19"/>
      <c r="NLP1363" s="20"/>
      <c r="NLQ1363" s="18"/>
      <c r="NLR1363" s="19"/>
      <c r="NLS1363" s="19"/>
      <c r="NLT1363" s="19"/>
      <c r="NLU1363" s="19"/>
      <c r="NLV1363" s="19"/>
      <c r="NLW1363" s="19"/>
      <c r="NLX1363" s="20"/>
      <c r="NLY1363" s="18"/>
      <c r="NLZ1363" s="19"/>
      <c r="NMA1363" s="19"/>
      <c r="NMB1363" s="19"/>
      <c r="NMC1363" s="19"/>
      <c r="NMD1363" s="19"/>
      <c r="NME1363" s="19"/>
      <c r="NMF1363" s="20"/>
      <c r="NMG1363" s="18"/>
      <c r="NMH1363" s="19"/>
      <c r="NMI1363" s="19"/>
      <c r="NMJ1363" s="19"/>
      <c r="NMK1363" s="19"/>
      <c r="NML1363" s="19"/>
      <c r="NMM1363" s="19"/>
      <c r="NMN1363" s="20"/>
      <c r="NMO1363" s="18"/>
      <c r="NMP1363" s="19"/>
      <c r="NMQ1363" s="19"/>
      <c r="NMR1363" s="19"/>
      <c r="NMS1363" s="19"/>
      <c r="NMT1363" s="19"/>
      <c r="NMU1363" s="19"/>
      <c r="NMV1363" s="20"/>
      <c r="NMW1363" s="18"/>
      <c r="NMX1363" s="19"/>
      <c r="NMY1363" s="19"/>
      <c r="NMZ1363" s="19"/>
      <c r="NNA1363" s="19"/>
      <c r="NNB1363" s="19"/>
      <c r="NNC1363" s="19"/>
      <c r="NND1363" s="20"/>
      <c r="NNE1363" s="18"/>
      <c r="NNF1363" s="19"/>
      <c r="NNG1363" s="19"/>
      <c r="NNH1363" s="19"/>
      <c r="NNI1363" s="19"/>
      <c r="NNJ1363" s="19"/>
      <c r="NNK1363" s="19"/>
      <c r="NNL1363" s="20"/>
      <c r="NNM1363" s="18"/>
      <c r="NNN1363" s="19"/>
      <c r="NNO1363" s="19"/>
      <c r="NNP1363" s="19"/>
      <c r="NNQ1363" s="19"/>
      <c r="NNR1363" s="19"/>
      <c r="NNS1363" s="19"/>
      <c r="NNT1363" s="20"/>
      <c r="NNU1363" s="18"/>
      <c r="NNV1363" s="19"/>
      <c r="NNW1363" s="19"/>
      <c r="NNX1363" s="19"/>
      <c r="NNY1363" s="19"/>
      <c r="NNZ1363" s="19"/>
      <c r="NOA1363" s="19"/>
      <c r="NOB1363" s="20"/>
      <c r="NOC1363" s="18"/>
      <c r="NOD1363" s="19"/>
      <c r="NOE1363" s="19"/>
      <c r="NOF1363" s="19"/>
      <c r="NOG1363" s="19"/>
      <c r="NOH1363" s="19"/>
      <c r="NOI1363" s="19"/>
      <c r="NOJ1363" s="20"/>
      <c r="NOK1363" s="18"/>
      <c r="NOL1363" s="19"/>
      <c r="NOM1363" s="19"/>
      <c r="NON1363" s="19"/>
      <c r="NOO1363" s="19"/>
      <c r="NOP1363" s="19"/>
      <c r="NOQ1363" s="19"/>
      <c r="NOR1363" s="20"/>
      <c r="NOS1363" s="18"/>
      <c r="NOT1363" s="19"/>
      <c r="NOU1363" s="19"/>
      <c r="NOV1363" s="19"/>
      <c r="NOW1363" s="19"/>
      <c r="NOX1363" s="19"/>
      <c r="NOY1363" s="19"/>
      <c r="NOZ1363" s="20"/>
      <c r="NPA1363" s="18"/>
      <c r="NPB1363" s="19"/>
      <c r="NPC1363" s="19"/>
      <c r="NPD1363" s="19"/>
      <c r="NPE1363" s="19"/>
      <c r="NPF1363" s="19"/>
      <c r="NPG1363" s="19"/>
      <c r="NPH1363" s="20"/>
      <c r="NPI1363" s="18"/>
      <c r="NPJ1363" s="19"/>
      <c r="NPK1363" s="19"/>
      <c r="NPL1363" s="19"/>
      <c r="NPM1363" s="19"/>
      <c r="NPN1363" s="19"/>
      <c r="NPO1363" s="19"/>
      <c r="NPP1363" s="20"/>
      <c r="NPQ1363" s="18"/>
      <c r="NPR1363" s="19"/>
      <c r="NPS1363" s="19"/>
      <c r="NPT1363" s="19"/>
      <c r="NPU1363" s="19"/>
      <c r="NPV1363" s="19"/>
      <c r="NPW1363" s="19"/>
      <c r="NPX1363" s="20"/>
      <c r="NPY1363" s="18"/>
      <c r="NPZ1363" s="19"/>
      <c r="NQA1363" s="19"/>
      <c r="NQB1363" s="19"/>
      <c r="NQC1363" s="19"/>
      <c r="NQD1363" s="19"/>
      <c r="NQE1363" s="19"/>
      <c r="NQF1363" s="20"/>
      <c r="NQG1363" s="18"/>
      <c r="NQH1363" s="19"/>
      <c r="NQI1363" s="19"/>
      <c r="NQJ1363" s="19"/>
      <c r="NQK1363" s="19"/>
      <c r="NQL1363" s="19"/>
      <c r="NQM1363" s="19"/>
      <c r="NQN1363" s="20"/>
      <c r="NQO1363" s="18"/>
      <c r="NQP1363" s="19"/>
      <c r="NQQ1363" s="19"/>
      <c r="NQR1363" s="19"/>
      <c r="NQS1363" s="19"/>
      <c r="NQT1363" s="19"/>
      <c r="NQU1363" s="19"/>
      <c r="NQV1363" s="20"/>
      <c r="NQW1363" s="18"/>
      <c r="NQX1363" s="19"/>
      <c r="NQY1363" s="19"/>
      <c r="NQZ1363" s="19"/>
      <c r="NRA1363" s="19"/>
      <c r="NRB1363" s="19"/>
      <c r="NRC1363" s="19"/>
      <c r="NRD1363" s="20"/>
      <c r="NRE1363" s="18"/>
      <c r="NRF1363" s="19"/>
      <c r="NRG1363" s="19"/>
      <c r="NRH1363" s="19"/>
      <c r="NRI1363" s="19"/>
      <c r="NRJ1363" s="19"/>
      <c r="NRK1363" s="19"/>
      <c r="NRL1363" s="20"/>
      <c r="NRM1363" s="18"/>
      <c r="NRN1363" s="19"/>
      <c r="NRO1363" s="19"/>
      <c r="NRP1363" s="19"/>
      <c r="NRQ1363" s="19"/>
      <c r="NRR1363" s="19"/>
      <c r="NRS1363" s="19"/>
      <c r="NRT1363" s="20"/>
      <c r="NRU1363" s="18"/>
      <c r="NRV1363" s="19"/>
      <c r="NRW1363" s="19"/>
      <c r="NRX1363" s="19"/>
      <c r="NRY1363" s="19"/>
      <c r="NRZ1363" s="19"/>
      <c r="NSA1363" s="19"/>
      <c r="NSB1363" s="20"/>
      <c r="NSC1363" s="18"/>
      <c r="NSD1363" s="19"/>
      <c r="NSE1363" s="19"/>
      <c r="NSF1363" s="19"/>
      <c r="NSG1363" s="19"/>
      <c r="NSH1363" s="19"/>
      <c r="NSI1363" s="19"/>
      <c r="NSJ1363" s="20"/>
      <c r="NSK1363" s="18"/>
      <c r="NSL1363" s="19"/>
      <c r="NSM1363" s="19"/>
      <c r="NSN1363" s="19"/>
      <c r="NSO1363" s="19"/>
      <c r="NSP1363" s="19"/>
      <c r="NSQ1363" s="19"/>
      <c r="NSR1363" s="20"/>
      <c r="NSS1363" s="18"/>
      <c r="NST1363" s="19"/>
      <c r="NSU1363" s="19"/>
      <c r="NSV1363" s="19"/>
      <c r="NSW1363" s="19"/>
      <c r="NSX1363" s="19"/>
      <c r="NSY1363" s="19"/>
      <c r="NSZ1363" s="20"/>
      <c r="NTA1363" s="18"/>
      <c r="NTB1363" s="19"/>
      <c r="NTC1363" s="19"/>
      <c r="NTD1363" s="19"/>
      <c r="NTE1363" s="19"/>
      <c r="NTF1363" s="19"/>
      <c r="NTG1363" s="19"/>
      <c r="NTH1363" s="20"/>
      <c r="NTI1363" s="18"/>
      <c r="NTJ1363" s="19"/>
      <c r="NTK1363" s="19"/>
      <c r="NTL1363" s="19"/>
      <c r="NTM1363" s="19"/>
      <c r="NTN1363" s="19"/>
      <c r="NTO1363" s="19"/>
      <c r="NTP1363" s="20"/>
      <c r="NTQ1363" s="18"/>
      <c r="NTR1363" s="19"/>
      <c r="NTS1363" s="19"/>
      <c r="NTT1363" s="19"/>
      <c r="NTU1363" s="19"/>
      <c r="NTV1363" s="19"/>
      <c r="NTW1363" s="19"/>
      <c r="NTX1363" s="20"/>
      <c r="NTY1363" s="18"/>
      <c r="NTZ1363" s="19"/>
      <c r="NUA1363" s="19"/>
      <c r="NUB1363" s="19"/>
      <c r="NUC1363" s="19"/>
      <c r="NUD1363" s="19"/>
      <c r="NUE1363" s="19"/>
      <c r="NUF1363" s="20"/>
      <c r="NUG1363" s="18"/>
      <c r="NUH1363" s="19"/>
      <c r="NUI1363" s="19"/>
      <c r="NUJ1363" s="19"/>
      <c r="NUK1363" s="19"/>
      <c r="NUL1363" s="19"/>
      <c r="NUM1363" s="19"/>
      <c r="NUN1363" s="20"/>
      <c r="NUO1363" s="18"/>
      <c r="NUP1363" s="19"/>
      <c r="NUQ1363" s="19"/>
      <c r="NUR1363" s="19"/>
      <c r="NUS1363" s="19"/>
      <c r="NUT1363" s="19"/>
      <c r="NUU1363" s="19"/>
      <c r="NUV1363" s="20"/>
      <c r="NUW1363" s="18"/>
      <c r="NUX1363" s="19"/>
      <c r="NUY1363" s="19"/>
      <c r="NUZ1363" s="19"/>
      <c r="NVA1363" s="19"/>
      <c r="NVB1363" s="19"/>
      <c r="NVC1363" s="19"/>
      <c r="NVD1363" s="20"/>
      <c r="NVE1363" s="18"/>
      <c r="NVF1363" s="19"/>
      <c r="NVG1363" s="19"/>
      <c r="NVH1363" s="19"/>
      <c r="NVI1363" s="19"/>
      <c r="NVJ1363" s="19"/>
      <c r="NVK1363" s="19"/>
      <c r="NVL1363" s="20"/>
      <c r="NVM1363" s="18"/>
      <c r="NVN1363" s="19"/>
      <c r="NVO1363" s="19"/>
      <c r="NVP1363" s="19"/>
      <c r="NVQ1363" s="19"/>
      <c r="NVR1363" s="19"/>
      <c r="NVS1363" s="19"/>
      <c r="NVT1363" s="20"/>
      <c r="NVU1363" s="18"/>
      <c r="NVV1363" s="19"/>
      <c r="NVW1363" s="19"/>
      <c r="NVX1363" s="19"/>
      <c r="NVY1363" s="19"/>
      <c r="NVZ1363" s="19"/>
      <c r="NWA1363" s="19"/>
      <c r="NWB1363" s="20"/>
      <c r="NWC1363" s="18"/>
      <c r="NWD1363" s="19"/>
      <c r="NWE1363" s="19"/>
      <c r="NWF1363" s="19"/>
      <c r="NWG1363" s="19"/>
      <c r="NWH1363" s="19"/>
      <c r="NWI1363" s="19"/>
      <c r="NWJ1363" s="20"/>
      <c r="NWK1363" s="18"/>
      <c r="NWL1363" s="19"/>
      <c r="NWM1363" s="19"/>
      <c r="NWN1363" s="19"/>
      <c r="NWO1363" s="19"/>
      <c r="NWP1363" s="19"/>
      <c r="NWQ1363" s="19"/>
      <c r="NWR1363" s="20"/>
      <c r="NWS1363" s="18"/>
      <c r="NWT1363" s="19"/>
      <c r="NWU1363" s="19"/>
      <c r="NWV1363" s="19"/>
      <c r="NWW1363" s="19"/>
      <c r="NWX1363" s="19"/>
      <c r="NWY1363" s="19"/>
      <c r="NWZ1363" s="20"/>
      <c r="NXA1363" s="18"/>
      <c r="NXB1363" s="19"/>
      <c r="NXC1363" s="19"/>
      <c r="NXD1363" s="19"/>
      <c r="NXE1363" s="19"/>
      <c r="NXF1363" s="19"/>
      <c r="NXG1363" s="19"/>
      <c r="NXH1363" s="20"/>
      <c r="NXI1363" s="18"/>
      <c r="NXJ1363" s="19"/>
      <c r="NXK1363" s="19"/>
      <c r="NXL1363" s="19"/>
      <c r="NXM1363" s="19"/>
      <c r="NXN1363" s="19"/>
      <c r="NXO1363" s="19"/>
      <c r="NXP1363" s="20"/>
      <c r="NXQ1363" s="18"/>
      <c r="NXR1363" s="19"/>
      <c r="NXS1363" s="19"/>
      <c r="NXT1363" s="19"/>
      <c r="NXU1363" s="19"/>
      <c r="NXV1363" s="19"/>
      <c r="NXW1363" s="19"/>
      <c r="NXX1363" s="20"/>
      <c r="NXY1363" s="18"/>
      <c r="NXZ1363" s="19"/>
      <c r="NYA1363" s="19"/>
      <c r="NYB1363" s="19"/>
      <c r="NYC1363" s="19"/>
      <c r="NYD1363" s="19"/>
      <c r="NYE1363" s="19"/>
      <c r="NYF1363" s="20"/>
      <c r="NYG1363" s="18"/>
      <c r="NYH1363" s="19"/>
      <c r="NYI1363" s="19"/>
      <c r="NYJ1363" s="19"/>
      <c r="NYK1363" s="19"/>
      <c r="NYL1363" s="19"/>
      <c r="NYM1363" s="19"/>
      <c r="NYN1363" s="20"/>
      <c r="NYO1363" s="18"/>
      <c r="NYP1363" s="19"/>
      <c r="NYQ1363" s="19"/>
      <c r="NYR1363" s="19"/>
      <c r="NYS1363" s="19"/>
      <c r="NYT1363" s="19"/>
      <c r="NYU1363" s="19"/>
      <c r="NYV1363" s="20"/>
      <c r="NYW1363" s="18"/>
      <c r="NYX1363" s="19"/>
      <c r="NYY1363" s="19"/>
      <c r="NYZ1363" s="19"/>
      <c r="NZA1363" s="19"/>
      <c r="NZB1363" s="19"/>
      <c r="NZC1363" s="19"/>
      <c r="NZD1363" s="20"/>
      <c r="NZE1363" s="18"/>
      <c r="NZF1363" s="19"/>
      <c r="NZG1363" s="19"/>
      <c r="NZH1363" s="19"/>
      <c r="NZI1363" s="19"/>
      <c r="NZJ1363" s="19"/>
      <c r="NZK1363" s="19"/>
      <c r="NZL1363" s="20"/>
      <c r="NZM1363" s="18"/>
      <c r="NZN1363" s="19"/>
      <c r="NZO1363" s="19"/>
      <c r="NZP1363" s="19"/>
      <c r="NZQ1363" s="19"/>
      <c r="NZR1363" s="19"/>
      <c r="NZS1363" s="19"/>
      <c r="NZT1363" s="20"/>
      <c r="NZU1363" s="18"/>
      <c r="NZV1363" s="19"/>
      <c r="NZW1363" s="19"/>
      <c r="NZX1363" s="19"/>
      <c r="NZY1363" s="19"/>
      <c r="NZZ1363" s="19"/>
      <c r="OAA1363" s="19"/>
      <c r="OAB1363" s="20"/>
      <c r="OAC1363" s="18"/>
      <c r="OAD1363" s="19"/>
      <c r="OAE1363" s="19"/>
      <c r="OAF1363" s="19"/>
      <c r="OAG1363" s="19"/>
      <c r="OAH1363" s="19"/>
      <c r="OAI1363" s="19"/>
      <c r="OAJ1363" s="20"/>
      <c r="OAK1363" s="18"/>
      <c r="OAL1363" s="19"/>
      <c r="OAM1363" s="19"/>
      <c r="OAN1363" s="19"/>
      <c r="OAO1363" s="19"/>
      <c r="OAP1363" s="19"/>
      <c r="OAQ1363" s="19"/>
      <c r="OAR1363" s="20"/>
      <c r="OAS1363" s="18"/>
      <c r="OAT1363" s="19"/>
      <c r="OAU1363" s="19"/>
      <c r="OAV1363" s="19"/>
      <c r="OAW1363" s="19"/>
      <c r="OAX1363" s="19"/>
      <c r="OAY1363" s="19"/>
      <c r="OAZ1363" s="20"/>
      <c r="OBA1363" s="18"/>
      <c r="OBB1363" s="19"/>
      <c r="OBC1363" s="19"/>
      <c r="OBD1363" s="19"/>
      <c r="OBE1363" s="19"/>
      <c r="OBF1363" s="19"/>
      <c r="OBG1363" s="19"/>
      <c r="OBH1363" s="20"/>
      <c r="OBI1363" s="18"/>
      <c r="OBJ1363" s="19"/>
      <c r="OBK1363" s="19"/>
      <c r="OBL1363" s="19"/>
      <c r="OBM1363" s="19"/>
      <c r="OBN1363" s="19"/>
      <c r="OBO1363" s="19"/>
      <c r="OBP1363" s="20"/>
      <c r="OBQ1363" s="18"/>
      <c r="OBR1363" s="19"/>
      <c r="OBS1363" s="19"/>
      <c r="OBT1363" s="19"/>
      <c r="OBU1363" s="19"/>
      <c r="OBV1363" s="19"/>
      <c r="OBW1363" s="19"/>
      <c r="OBX1363" s="20"/>
      <c r="OBY1363" s="18"/>
      <c r="OBZ1363" s="19"/>
      <c r="OCA1363" s="19"/>
      <c r="OCB1363" s="19"/>
      <c r="OCC1363" s="19"/>
      <c r="OCD1363" s="19"/>
      <c r="OCE1363" s="19"/>
      <c r="OCF1363" s="20"/>
      <c r="OCG1363" s="18"/>
      <c r="OCH1363" s="19"/>
      <c r="OCI1363" s="19"/>
      <c r="OCJ1363" s="19"/>
      <c r="OCK1363" s="19"/>
      <c r="OCL1363" s="19"/>
      <c r="OCM1363" s="19"/>
      <c r="OCN1363" s="20"/>
      <c r="OCO1363" s="18"/>
      <c r="OCP1363" s="19"/>
      <c r="OCQ1363" s="19"/>
      <c r="OCR1363" s="19"/>
      <c r="OCS1363" s="19"/>
      <c r="OCT1363" s="19"/>
      <c r="OCU1363" s="19"/>
      <c r="OCV1363" s="20"/>
      <c r="OCW1363" s="18"/>
      <c r="OCX1363" s="19"/>
      <c r="OCY1363" s="19"/>
      <c r="OCZ1363" s="19"/>
      <c r="ODA1363" s="19"/>
      <c r="ODB1363" s="19"/>
      <c r="ODC1363" s="19"/>
      <c r="ODD1363" s="20"/>
      <c r="ODE1363" s="18"/>
      <c r="ODF1363" s="19"/>
      <c r="ODG1363" s="19"/>
      <c r="ODH1363" s="19"/>
      <c r="ODI1363" s="19"/>
      <c r="ODJ1363" s="19"/>
      <c r="ODK1363" s="19"/>
      <c r="ODL1363" s="20"/>
      <c r="ODM1363" s="18"/>
      <c r="ODN1363" s="19"/>
      <c r="ODO1363" s="19"/>
      <c r="ODP1363" s="19"/>
      <c r="ODQ1363" s="19"/>
      <c r="ODR1363" s="19"/>
      <c r="ODS1363" s="19"/>
      <c r="ODT1363" s="20"/>
      <c r="ODU1363" s="18"/>
      <c r="ODV1363" s="19"/>
      <c r="ODW1363" s="19"/>
      <c r="ODX1363" s="19"/>
      <c r="ODY1363" s="19"/>
      <c r="ODZ1363" s="19"/>
      <c r="OEA1363" s="19"/>
      <c r="OEB1363" s="20"/>
      <c r="OEC1363" s="18"/>
      <c r="OED1363" s="19"/>
      <c r="OEE1363" s="19"/>
      <c r="OEF1363" s="19"/>
      <c r="OEG1363" s="19"/>
      <c r="OEH1363" s="19"/>
      <c r="OEI1363" s="19"/>
      <c r="OEJ1363" s="20"/>
      <c r="OEK1363" s="18"/>
      <c r="OEL1363" s="19"/>
      <c r="OEM1363" s="19"/>
      <c r="OEN1363" s="19"/>
      <c r="OEO1363" s="19"/>
      <c r="OEP1363" s="19"/>
      <c r="OEQ1363" s="19"/>
      <c r="OER1363" s="20"/>
      <c r="OES1363" s="18"/>
      <c r="OET1363" s="19"/>
      <c r="OEU1363" s="19"/>
      <c r="OEV1363" s="19"/>
      <c r="OEW1363" s="19"/>
      <c r="OEX1363" s="19"/>
      <c r="OEY1363" s="19"/>
      <c r="OEZ1363" s="20"/>
      <c r="OFA1363" s="18"/>
      <c r="OFB1363" s="19"/>
      <c r="OFC1363" s="19"/>
      <c r="OFD1363" s="19"/>
      <c r="OFE1363" s="19"/>
      <c r="OFF1363" s="19"/>
      <c r="OFG1363" s="19"/>
      <c r="OFH1363" s="20"/>
      <c r="OFI1363" s="18"/>
      <c r="OFJ1363" s="19"/>
      <c r="OFK1363" s="19"/>
      <c r="OFL1363" s="19"/>
      <c r="OFM1363" s="19"/>
      <c r="OFN1363" s="19"/>
      <c r="OFO1363" s="19"/>
      <c r="OFP1363" s="20"/>
      <c r="OFQ1363" s="18"/>
      <c r="OFR1363" s="19"/>
      <c r="OFS1363" s="19"/>
      <c r="OFT1363" s="19"/>
      <c r="OFU1363" s="19"/>
      <c r="OFV1363" s="19"/>
      <c r="OFW1363" s="19"/>
      <c r="OFX1363" s="20"/>
      <c r="OFY1363" s="18"/>
      <c r="OFZ1363" s="19"/>
      <c r="OGA1363" s="19"/>
      <c r="OGB1363" s="19"/>
      <c r="OGC1363" s="19"/>
      <c r="OGD1363" s="19"/>
      <c r="OGE1363" s="19"/>
      <c r="OGF1363" s="20"/>
      <c r="OGG1363" s="18"/>
      <c r="OGH1363" s="19"/>
      <c r="OGI1363" s="19"/>
      <c r="OGJ1363" s="19"/>
      <c r="OGK1363" s="19"/>
      <c r="OGL1363" s="19"/>
      <c r="OGM1363" s="19"/>
      <c r="OGN1363" s="20"/>
      <c r="OGO1363" s="18"/>
      <c r="OGP1363" s="19"/>
      <c r="OGQ1363" s="19"/>
      <c r="OGR1363" s="19"/>
      <c r="OGS1363" s="19"/>
      <c r="OGT1363" s="19"/>
      <c r="OGU1363" s="19"/>
      <c r="OGV1363" s="20"/>
      <c r="OGW1363" s="18"/>
      <c r="OGX1363" s="19"/>
      <c r="OGY1363" s="19"/>
      <c r="OGZ1363" s="19"/>
      <c r="OHA1363" s="19"/>
      <c r="OHB1363" s="19"/>
      <c r="OHC1363" s="19"/>
      <c r="OHD1363" s="20"/>
      <c r="OHE1363" s="18"/>
      <c r="OHF1363" s="19"/>
      <c r="OHG1363" s="19"/>
      <c r="OHH1363" s="19"/>
      <c r="OHI1363" s="19"/>
      <c r="OHJ1363" s="19"/>
      <c r="OHK1363" s="19"/>
      <c r="OHL1363" s="20"/>
      <c r="OHM1363" s="18"/>
      <c r="OHN1363" s="19"/>
      <c r="OHO1363" s="19"/>
      <c r="OHP1363" s="19"/>
      <c r="OHQ1363" s="19"/>
      <c r="OHR1363" s="19"/>
      <c r="OHS1363" s="19"/>
      <c r="OHT1363" s="20"/>
      <c r="OHU1363" s="18"/>
      <c r="OHV1363" s="19"/>
      <c r="OHW1363" s="19"/>
      <c r="OHX1363" s="19"/>
      <c r="OHY1363" s="19"/>
      <c r="OHZ1363" s="19"/>
      <c r="OIA1363" s="19"/>
      <c r="OIB1363" s="20"/>
      <c r="OIC1363" s="18"/>
      <c r="OID1363" s="19"/>
      <c r="OIE1363" s="19"/>
      <c r="OIF1363" s="19"/>
      <c r="OIG1363" s="19"/>
      <c r="OIH1363" s="19"/>
      <c r="OII1363" s="19"/>
      <c r="OIJ1363" s="20"/>
      <c r="OIK1363" s="18"/>
      <c r="OIL1363" s="19"/>
      <c r="OIM1363" s="19"/>
      <c r="OIN1363" s="19"/>
      <c r="OIO1363" s="19"/>
      <c r="OIP1363" s="19"/>
      <c r="OIQ1363" s="19"/>
      <c r="OIR1363" s="20"/>
      <c r="OIS1363" s="18"/>
      <c r="OIT1363" s="19"/>
      <c r="OIU1363" s="19"/>
      <c r="OIV1363" s="19"/>
      <c r="OIW1363" s="19"/>
      <c r="OIX1363" s="19"/>
      <c r="OIY1363" s="19"/>
      <c r="OIZ1363" s="20"/>
      <c r="OJA1363" s="18"/>
      <c r="OJB1363" s="19"/>
      <c r="OJC1363" s="19"/>
      <c r="OJD1363" s="19"/>
      <c r="OJE1363" s="19"/>
      <c r="OJF1363" s="19"/>
      <c r="OJG1363" s="19"/>
      <c r="OJH1363" s="20"/>
      <c r="OJI1363" s="18"/>
      <c r="OJJ1363" s="19"/>
      <c r="OJK1363" s="19"/>
      <c r="OJL1363" s="19"/>
      <c r="OJM1363" s="19"/>
      <c r="OJN1363" s="19"/>
      <c r="OJO1363" s="19"/>
      <c r="OJP1363" s="20"/>
      <c r="OJQ1363" s="18"/>
      <c r="OJR1363" s="19"/>
      <c r="OJS1363" s="19"/>
      <c r="OJT1363" s="19"/>
      <c r="OJU1363" s="19"/>
      <c r="OJV1363" s="19"/>
      <c r="OJW1363" s="19"/>
      <c r="OJX1363" s="20"/>
      <c r="OJY1363" s="18"/>
      <c r="OJZ1363" s="19"/>
      <c r="OKA1363" s="19"/>
      <c r="OKB1363" s="19"/>
      <c r="OKC1363" s="19"/>
      <c r="OKD1363" s="19"/>
      <c r="OKE1363" s="19"/>
      <c r="OKF1363" s="20"/>
      <c r="OKG1363" s="18"/>
      <c r="OKH1363" s="19"/>
      <c r="OKI1363" s="19"/>
      <c r="OKJ1363" s="19"/>
      <c r="OKK1363" s="19"/>
      <c r="OKL1363" s="19"/>
      <c r="OKM1363" s="19"/>
      <c r="OKN1363" s="20"/>
      <c r="OKO1363" s="18"/>
      <c r="OKP1363" s="19"/>
      <c r="OKQ1363" s="19"/>
      <c r="OKR1363" s="19"/>
      <c r="OKS1363" s="19"/>
      <c r="OKT1363" s="19"/>
      <c r="OKU1363" s="19"/>
      <c r="OKV1363" s="20"/>
      <c r="OKW1363" s="18"/>
      <c r="OKX1363" s="19"/>
      <c r="OKY1363" s="19"/>
      <c r="OKZ1363" s="19"/>
      <c r="OLA1363" s="19"/>
      <c r="OLB1363" s="19"/>
      <c r="OLC1363" s="19"/>
      <c r="OLD1363" s="20"/>
      <c r="OLE1363" s="18"/>
      <c r="OLF1363" s="19"/>
      <c r="OLG1363" s="19"/>
      <c r="OLH1363" s="19"/>
      <c r="OLI1363" s="19"/>
      <c r="OLJ1363" s="19"/>
      <c r="OLK1363" s="19"/>
      <c r="OLL1363" s="20"/>
      <c r="OLM1363" s="18"/>
      <c r="OLN1363" s="19"/>
      <c r="OLO1363" s="19"/>
      <c r="OLP1363" s="19"/>
      <c r="OLQ1363" s="19"/>
      <c r="OLR1363" s="19"/>
      <c r="OLS1363" s="19"/>
      <c r="OLT1363" s="20"/>
      <c r="OLU1363" s="18"/>
      <c r="OLV1363" s="19"/>
      <c r="OLW1363" s="19"/>
      <c r="OLX1363" s="19"/>
      <c r="OLY1363" s="19"/>
      <c r="OLZ1363" s="19"/>
      <c r="OMA1363" s="19"/>
      <c r="OMB1363" s="20"/>
      <c r="OMC1363" s="18"/>
      <c r="OMD1363" s="19"/>
      <c r="OME1363" s="19"/>
      <c r="OMF1363" s="19"/>
      <c r="OMG1363" s="19"/>
      <c r="OMH1363" s="19"/>
      <c r="OMI1363" s="19"/>
      <c r="OMJ1363" s="20"/>
      <c r="OMK1363" s="18"/>
      <c r="OML1363" s="19"/>
      <c r="OMM1363" s="19"/>
      <c r="OMN1363" s="19"/>
      <c r="OMO1363" s="19"/>
      <c r="OMP1363" s="19"/>
      <c r="OMQ1363" s="19"/>
      <c r="OMR1363" s="20"/>
      <c r="OMS1363" s="18"/>
      <c r="OMT1363" s="19"/>
      <c r="OMU1363" s="19"/>
      <c r="OMV1363" s="19"/>
      <c r="OMW1363" s="19"/>
      <c r="OMX1363" s="19"/>
      <c r="OMY1363" s="19"/>
      <c r="OMZ1363" s="20"/>
      <c r="ONA1363" s="18"/>
      <c r="ONB1363" s="19"/>
      <c r="ONC1363" s="19"/>
      <c r="OND1363" s="19"/>
      <c r="ONE1363" s="19"/>
      <c r="ONF1363" s="19"/>
      <c r="ONG1363" s="19"/>
      <c r="ONH1363" s="20"/>
      <c r="ONI1363" s="18"/>
      <c r="ONJ1363" s="19"/>
      <c r="ONK1363" s="19"/>
      <c r="ONL1363" s="19"/>
      <c r="ONM1363" s="19"/>
      <c r="ONN1363" s="19"/>
      <c r="ONO1363" s="19"/>
      <c r="ONP1363" s="20"/>
      <c r="ONQ1363" s="18"/>
      <c r="ONR1363" s="19"/>
      <c r="ONS1363" s="19"/>
      <c r="ONT1363" s="19"/>
      <c r="ONU1363" s="19"/>
      <c r="ONV1363" s="19"/>
      <c r="ONW1363" s="19"/>
      <c r="ONX1363" s="20"/>
      <c r="ONY1363" s="18"/>
      <c r="ONZ1363" s="19"/>
      <c r="OOA1363" s="19"/>
      <c r="OOB1363" s="19"/>
      <c r="OOC1363" s="19"/>
      <c r="OOD1363" s="19"/>
      <c r="OOE1363" s="19"/>
      <c r="OOF1363" s="20"/>
      <c r="OOG1363" s="18"/>
      <c r="OOH1363" s="19"/>
      <c r="OOI1363" s="19"/>
      <c r="OOJ1363" s="19"/>
      <c r="OOK1363" s="19"/>
      <c r="OOL1363" s="19"/>
      <c r="OOM1363" s="19"/>
      <c r="OON1363" s="20"/>
      <c r="OOO1363" s="18"/>
      <c r="OOP1363" s="19"/>
      <c r="OOQ1363" s="19"/>
      <c r="OOR1363" s="19"/>
      <c r="OOS1363" s="19"/>
      <c r="OOT1363" s="19"/>
      <c r="OOU1363" s="19"/>
      <c r="OOV1363" s="20"/>
      <c r="OOW1363" s="18"/>
      <c r="OOX1363" s="19"/>
      <c r="OOY1363" s="19"/>
      <c r="OOZ1363" s="19"/>
      <c r="OPA1363" s="19"/>
      <c r="OPB1363" s="19"/>
      <c r="OPC1363" s="19"/>
      <c r="OPD1363" s="20"/>
      <c r="OPE1363" s="18"/>
      <c r="OPF1363" s="19"/>
      <c r="OPG1363" s="19"/>
      <c r="OPH1363" s="19"/>
      <c r="OPI1363" s="19"/>
      <c r="OPJ1363" s="19"/>
      <c r="OPK1363" s="19"/>
      <c r="OPL1363" s="20"/>
      <c r="OPM1363" s="18"/>
      <c r="OPN1363" s="19"/>
      <c r="OPO1363" s="19"/>
      <c r="OPP1363" s="19"/>
      <c r="OPQ1363" s="19"/>
      <c r="OPR1363" s="19"/>
      <c r="OPS1363" s="19"/>
      <c r="OPT1363" s="20"/>
      <c r="OPU1363" s="18"/>
      <c r="OPV1363" s="19"/>
      <c r="OPW1363" s="19"/>
      <c r="OPX1363" s="19"/>
      <c r="OPY1363" s="19"/>
      <c r="OPZ1363" s="19"/>
      <c r="OQA1363" s="19"/>
      <c r="OQB1363" s="20"/>
      <c r="OQC1363" s="18"/>
      <c r="OQD1363" s="19"/>
      <c r="OQE1363" s="19"/>
      <c r="OQF1363" s="19"/>
      <c r="OQG1363" s="19"/>
      <c r="OQH1363" s="19"/>
      <c r="OQI1363" s="19"/>
      <c r="OQJ1363" s="20"/>
      <c r="OQK1363" s="18"/>
      <c r="OQL1363" s="19"/>
      <c r="OQM1363" s="19"/>
      <c r="OQN1363" s="19"/>
      <c r="OQO1363" s="19"/>
      <c r="OQP1363" s="19"/>
      <c r="OQQ1363" s="19"/>
      <c r="OQR1363" s="20"/>
      <c r="OQS1363" s="18"/>
      <c r="OQT1363" s="19"/>
      <c r="OQU1363" s="19"/>
      <c r="OQV1363" s="19"/>
      <c r="OQW1363" s="19"/>
      <c r="OQX1363" s="19"/>
      <c r="OQY1363" s="19"/>
      <c r="OQZ1363" s="20"/>
      <c r="ORA1363" s="18"/>
      <c r="ORB1363" s="19"/>
      <c r="ORC1363" s="19"/>
      <c r="ORD1363" s="19"/>
      <c r="ORE1363" s="19"/>
      <c r="ORF1363" s="19"/>
      <c r="ORG1363" s="19"/>
      <c r="ORH1363" s="20"/>
      <c r="ORI1363" s="18"/>
      <c r="ORJ1363" s="19"/>
      <c r="ORK1363" s="19"/>
      <c r="ORL1363" s="19"/>
      <c r="ORM1363" s="19"/>
      <c r="ORN1363" s="19"/>
      <c r="ORO1363" s="19"/>
      <c r="ORP1363" s="20"/>
      <c r="ORQ1363" s="18"/>
      <c r="ORR1363" s="19"/>
      <c r="ORS1363" s="19"/>
      <c r="ORT1363" s="19"/>
      <c r="ORU1363" s="19"/>
      <c r="ORV1363" s="19"/>
      <c r="ORW1363" s="19"/>
      <c r="ORX1363" s="20"/>
      <c r="ORY1363" s="18"/>
      <c r="ORZ1363" s="19"/>
      <c r="OSA1363" s="19"/>
      <c r="OSB1363" s="19"/>
      <c r="OSC1363" s="19"/>
      <c r="OSD1363" s="19"/>
      <c r="OSE1363" s="19"/>
      <c r="OSF1363" s="20"/>
      <c r="OSG1363" s="18"/>
      <c r="OSH1363" s="19"/>
      <c r="OSI1363" s="19"/>
      <c r="OSJ1363" s="19"/>
      <c r="OSK1363" s="19"/>
      <c r="OSL1363" s="19"/>
      <c r="OSM1363" s="19"/>
      <c r="OSN1363" s="20"/>
      <c r="OSO1363" s="18"/>
      <c r="OSP1363" s="19"/>
      <c r="OSQ1363" s="19"/>
      <c r="OSR1363" s="19"/>
      <c r="OSS1363" s="19"/>
      <c r="OST1363" s="19"/>
      <c r="OSU1363" s="19"/>
      <c r="OSV1363" s="20"/>
      <c r="OSW1363" s="18"/>
      <c r="OSX1363" s="19"/>
      <c r="OSY1363" s="19"/>
      <c r="OSZ1363" s="19"/>
      <c r="OTA1363" s="19"/>
      <c r="OTB1363" s="19"/>
      <c r="OTC1363" s="19"/>
      <c r="OTD1363" s="20"/>
      <c r="OTE1363" s="18"/>
      <c r="OTF1363" s="19"/>
      <c r="OTG1363" s="19"/>
      <c r="OTH1363" s="19"/>
      <c r="OTI1363" s="19"/>
      <c r="OTJ1363" s="19"/>
      <c r="OTK1363" s="19"/>
      <c r="OTL1363" s="20"/>
      <c r="OTM1363" s="18"/>
      <c r="OTN1363" s="19"/>
      <c r="OTO1363" s="19"/>
      <c r="OTP1363" s="19"/>
      <c r="OTQ1363" s="19"/>
      <c r="OTR1363" s="19"/>
      <c r="OTS1363" s="19"/>
      <c r="OTT1363" s="20"/>
      <c r="OTU1363" s="18"/>
      <c r="OTV1363" s="19"/>
      <c r="OTW1363" s="19"/>
      <c r="OTX1363" s="19"/>
      <c r="OTY1363" s="19"/>
      <c r="OTZ1363" s="19"/>
      <c r="OUA1363" s="19"/>
      <c r="OUB1363" s="20"/>
      <c r="OUC1363" s="18"/>
      <c r="OUD1363" s="19"/>
      <c r="OUE1363" s="19"/>
      <c r="OUF1363" s="19"/>
      <c r="OUG1363" s="19"/>
      <c r="OUH1363" s="19"/>
      <c r="OUI1363" s="19"/>
      <c r="OUJ1363" s="20"/>
      <c r="OUK1363" s="18"/>
      <c r="OUL1363" s="19"/>
      <c r="OUM1363" s="19"/>
      <c r="OUN1363" s="19"/>
      <c r="OUO1363" s="19"/>
      <c r="OUP1363" s="19"/>
      <c r="OUQ1363" s="19"/>
      <c r="OUR1363" s="20"/>
      <c r="OUS1363" s="18"/>
      <c r="OUT1363" s="19"/>
      <c r="OUU1363" s="19"/>
      <c r="OUV1363" s="19"/>
      <c r="OUW1363" s="19"/>
      <c r="OUX1363" s="19"/>
      <c r="OUY1363" s="19"/>
      <c r="OUZ1363" s="20"/>
      <c r="OVA1363" s="18"/>
      <c r="OVB1363" s="19"/>
      <c r="OVC1363" s="19"/>
      <c r="OVD1363" s="19"/>
      <c r="OVE1363" s="19"/>
      <c r="OVF1363" s="19"/>
      <c r="OVG1363" s="19"/>
      <c r="OVH1363" s="20"/>
      <c r="OVI1363" s="18"/>
      <c r="OVJ1363" s="19"/>
      <c r="OVK1363" s="19"/>
      <c r="OVL1363" s="19"/>
      <c r="OVM1363" s="19"/>
      <c r="OVN1363" s="19"/>
      <c r="OVO1363" s="19"/>
      <c r="OVP1363" s="20"/>
      <c r="OVQ1363" s="18"/>
      <c r="OVR1363" s="19"/>
      <c r="OVS1363" s="19"/>
      <c r="OVT1363" s="19"/>
      <c r="OVU1363" s="19"/>
      <c r="OVV1363" s="19"/>
      <c r="OVW1363" s="19"/>
      <c r="OVX1363" s="20"/>
      <c r="OVY1363" s="18"/>
      <c r="OVZ1363" s="19"/>
      <c r="OWA1363" s="19"/>
      <c r="OWB1363" s="19"/>
      <c r="OWC1363" s="19"/>
      <c r="OWD1363" s="19"/>
      <c r="OWE1363" s="19"/>
      <c r="OWF1363" s="20"/>
      <c r="OWG1363" s="18"/>
      <c r="OWH1363" s="19"/>
      <c r="OWI1363" s="19"/>
      <c r="OWJ1363" s="19"/>
      <c r="OWK1363" s="19"/>
      <c r="OWL1363" s="19"/>
      <c r="OWM1363" s="19"/>
      <c r="OWN1363" s="20"/>
      <c r="OWO1363" s="18"/>
      <c r="OWP1363" s="19"/>
      <c r="OWQ1363" s="19"/>
      <c r="OWR1363" s="19"/>
      <c r="OWS1363" s="19"/>
      <c r="OWT1363" s="19"/>
      <c r="OWU1363" s="19"/>
      <c r="OWV1363" s="20"/>
      <c r="OWW1363" s="18"/>
      <c r="OWX1363" s="19"/>
      <c r="OWY1363" s="19"/>
      <c r="OWZ1363" s="19"/>
      <c r="OXA1363" s="19"/>
      <c r="OXB1363" s="19"/>
      <c r="OXC1363" s="19"/>
      <c r="OXD1363" s="20"/>
      <c r="OXE1363" s="18"/>
      <c r="OXF1363" s="19"/>
      <c r="OXG1363" s="19"/>
      <c r="OXH1363" s="19"/>
      <c r="OXI1363" s="19"/>
      <c r="OXJ1363" s="19"/>
      <c r="OXK1363" s="19"/>
      <c r="OXL1363" s="20"/>
      <c r="OXM1363" s="18"/>
      <c r="OXN1363" s="19"/>
      <c r="OXO1363" s="19"/>
      <c r="OXP1363" s="19"/>
      <c r="OXQ1363" s="19"/>
      <c r="OXR1363" s="19"/>
      <c r="OXS1363" s="19"/>
      <c r="OXT1363" s="20"/>
      <c r="OXU1363" s="18"/>
      <c r="OXV1363" s="19"/>
      <c r="OXW1363" s="19"/>
      <c r="OXX1363" s="19"/>
      <c r="OXY1363" s="19"/>
      <c r="OXZ1363" s="19"/>
      <c r="OYA1363" s="19"/>
      <c r="OYB1363" s="20"/>
      <c r="OYC1363" s="18"/>
      <c r="OYD1363" s="19"/>
      <c r="OYE1363" s="19"/>
      <c r="OYF1363" s="19"/>
      <c r="OYG1363" s="19"/>
      <c r="OYH1363" s="19"/>
      <c r="OYI1363" s="19"/>
      <c r="OYJ1363" s="20"/>
      <c r="OYK1363" s="18"/>
      <c r="OYL1363" s="19"/>
      <c r="OYM1363" s="19"/>
      <c r="OYN1363" s="19"/>
      <c r="OYO1363" s="19"/>
      <c r="OYP1363" s="19"/>
      <c r="OYQ1363" s="19"/>
      <c r="OYR1363" s="20"/>
      <c r="OYS1363" s="18"/>
      <c r="OYT1363" s="19"/>
      <c r="OYU1363" s="19"/>
      <c r="OYV1363" s="19"/>
      <c r="OYW1363" s="19"/>
      <c r="OYX1363" s="19"/>
      <c r="OYY1363" s="19"/>
      <c r="OYZ1363" s="20"/>
      <c r="OZA1363" s="18"/>
      <c r="OZB1363" s="19"/>
      <c r="OZC1363" s="19"/>
      <c r="OZD1363" s="19"/>
      <c r="OZE1363" s="19"/>
      <c r="OZF1363" s="19"/>
      <c r="OZG1363" s="19"/>
      <c r="OZH1363" s="20"/>
      <c r="OZI1363" s="18"/>
      <c r="OZJ1363" s="19"/>
      <c r="OZK1363" s="19"/>
      <c r="OZL1363" s="19"/>
      <c r="OZM1363" s="19"/>
      <c r="OZN1363" s="19"/>
      <c r="OZO1363" s="19"/>
      <c r="OZP1363" s="20"/>
      <c r="OZQ1363" s="18"/>
      <c r="OZR1363" s="19"/>
      <c r="OZS1363" s="19"/>
      <c r="OZT1363" s="19"/>
      <c r="OZU1363" s="19"/>
      <c r="OZV1363" s="19"/>
      <c r="OZW1363" s="19"/>
      <c r="OZX1363" s="20"/>
      <c r="OZY1363" s="18"/>
      <c r="OZZ1363" s="19"/>
      <c r="PAA1363" s="19"/>
      <c r="PAB1363" s="19"/>
      <c r="PAC1363" s="19"/>
      <c r="PAD1363" s="19"/>
      <c r="PAE1363" s="19"/>
      <c r="PAF1363" s="20"/>
      <c r="PAG1363" s="18"/>
      <c r="PAH1363" s="19"/>
      <c r="PAI1363" s="19"/>
      <c r="PAJ1363" s="19"/>
      <c r="PAK1363" s="19"/>
      <c r="PAL1363" s="19"/>
      <c r="PAM1363" s="19"/>
      <c r="PAN1363" s="20"/>
      <c r="PAO1363" s="18"/>
      <c r="PAP1363" s="19"/>
      <c r="PAQ1363" s="19"/>
      <c r="PAR1363" s="19"/>
      <c r="PAS1363" s="19"/>
      <c r="PAT1363" s="19"/>
      <c r="PAU1363" s="19"/>
      <c r="PAV1363" s="20"/>
      <c r="PAW1363" s="18"/>
      <c r="PAX1363" s="19"/>
      <c r="PAY1363" s="19"/>
      <c r="PAZ1363" s="19"/>
      <c r="PBA1363" s="19"/>
      <c r="PBB1363" s="19"/>
      <c r="PBC1363" s="19"/>
      <c r="PBD1363" s="20"/>
      <c r="PBE1363" s="18"/>
      <c r="PBF1363" s="19"/>
      <c r="PBG1363" s="19"/>
      <c r="PBH1363" s="19"/>
      <c r="PBI1363" s="19"/>
      <c r="PBJ1363" s="19"/>
      <c r="PBK1363" s="19"/>
      <c r="PBL1363" s="20"/>
      <c r="PBM1363" s="18"/>
      <c r="PBN1363" s="19"/>
      <c r="PBO1363" s="19"/>
      <c r="PBP1363" s="19"/>
      <c r="PBQ1363" s="19"/>
      <c r="PBR1363" s="19"/>
      <c r="PBS1363" s="19"/>
      <c r="PBT1363" s="20"/>
      <c r="PBU1363" s="18"/>
      <c r="PBV1363" s="19"/>
      <c r="PBW1363" s="19"/>
      <c r="PBX1363" s="19"/>
      <c r="PBY1363" s="19"/>
      <c r="PBZ1363" s="19"/>
      <c r="PCA1363" s="19"/>
      <c r="PCB1363" s="20"/>
      <c r="PCC1363" s="18"/>
      <c r="PCD1363" s="19"/>
      <c r="PCE1363" s="19"/>
      <c r="PCF1363" s="19"/>
      <c r="PCG1363" s="19"/>
      <c r="PCH1363" s="19"/>
      <c r="PCI1363" s="19"/>
      <c r="PCJ1363" s="20"/>
      <c r="PCK1363" s="18"/>
      <c r="PCL1363" s="19"/>
      <c r="PCM1363" s="19"/>
      <c r="PCN1363" s="19"/>
      <c r="PCO1363" s="19"/>
      <c r="PCP1363" s="19"/>
      <c r="PCQ1363" s="19"/>
      <c r="PCR1363" s="20"/>
      <c r="PCS1363" s="18"/>
      <c r="PCT1363" s="19"/>
      <c r="PCU1363" s="19"/>
      <c r="PCV1363" s="19"/>
      <c r="PCW1363" s="19"/>
      <c r="PCX1363" s="19"/>
      <c r="PCY1363" s="19"/>
      <c r="PCZ1363" s="20"/>
      <c r="PDA1363" s="18"/>
      <c r="PDB1363" s="19"/>
      <c r="PDC1363" s="19"/>
      <c r="PDD1363" s="19"/>
      <c r="PDE1363" s="19"/>
      <c r="PDF1363" s="19"/>
      <c r="PDG1363" s="19"/>
      <c r="PDH1363" s="20"/>
      <c r="PDI1363" s="18"/>
      <c r="PDJ1363" s="19"/>
      <c r="PDK1363" s="19"/>
      <c r="PDL1363" s="19"/>
      <c r="PDM1363" s="19"/>
      <c r="PDN1363" s="19"/>
      <c r="PDO1363" s="19"/>
      <c r="PDP1363" s="20"/>
      <c r="PDQ1363" s="18"/>
      <c r="PDR1363" s="19"/>
      <c r="PDS1363" s="19"/>
      <c r="PDT1363" s="19"/>
      <c r="PDU1363" s="19"/>
      <c r="PDV1363" s="19"/>
      <c r="PDW1363" s="19"/>
      <c r="PDX1363" s="20"/>
      <c r="PDY1363" s="18"/>
      <c r="PDZ1363" s="19"/>
      <c r="PEA1363" s="19"/>
      <c r="PEB1363" s="19"/>
      <c r="PEC1363" s="19"/>
      <c r="PED1363" s="19"/>
      <c r="PEE1363" s="19"/>
      <c r="PEF1363" s="20"/>
      <c r="PEG1363" s="18"/>
      <c r="PEH1363" s="19"/>
      <c r="PEI1363" s="19"/>
      <c r="PEJ1363" s="19"/>
      <c r="PEK1363" s="19"/>
      <c r="PEL1363" s="19"/>
      <c r="PEM1363" s="19"/>
      <c r="PEN1363" s="20"/>
      <c r="PEO1363" s="18"/>
      <c r="PEP1363" s="19"/>
      <c r="PEQ1363" s="19"/>
      <c r="PER1363" s="19"/>
      <c r="PES1363" s="19"/>
      <c r="PET1363" s="19"/>
      <c r="PEU1363" s="19"/>
      <c r="PEV1363" s="20"/>
      <c r="PEW1363" s="18"/>
      <c r="PEX1363" s="19"/>
      <c r="PEY1363" s="19"/>
      <c r="PEZ1363" s="19"/>
      <c r="PFA1363" s="19"/>
      <c r="PFB1363" s="19"/>
      <c r="PFC1363" s="19"/>
      <c r="PFD1363" s="20"/>
      <c r="PFE1363" s="18"/>
      <c r="PFF1363" s="19"/>
      <c r="PFG1363" s="19"/>
      <c r="PFH1363" s="19"/>
      <c r="PFI1363" s="19"/>
      <c r="PFJ1363" s="19"/>
      <c r="PFK1363" s="19"/>
      <c r="PFL1363" s="20"/>
      <c r="PFM1363" s="18"/>
      <c r="PFN1363" s="19"/>
      <c r="PFO1363" s="19"/>
      <c r="PFP1363" s="19"/>
      <c r="PFQ1363" s="19"/>
      <c r="PFR1363" s="19"/>
      <c r="PFS1363" s="19"/>
      <c r="PFT1363" s="20"/>
      <c r="PFU1363" s="18"/>
      <c r="PFV1363" s="19"/>
      <c r="PFW1363" s="19"/>
      <c r="PFX1363" s="19"/>
      <c r="PFY1363" s="19"/>
      <c r="PFZ1363" s="19"/>
      <c r="PGA1363" s="19"/>
      <c r="PGB1363" s="20"/>
      <c r="PGC1363" s="18"/>
      <c r="PGD1363" s="19"/>
      <c r="PGE1363" s="19"/>
      <c r="PGF1363" s="19"/>
      <c r="PGG1363" s="19"/>
      <c r="PGH1363" s="19"/>
      <c r="PGI1363" s="19"/>
      <c r="PGJ1363" s="20"/>
      <c r="PGK1363" s="18"/>
      <c r="PGL1363" s="19"/>
      <c r="PGM1363" s="19"/>
      <c r="PGN1363" s="19"/>
      <c r="PGO1363" s="19"/>
      <c r="PGP1363" s="19"/>
      <c r="PGQ1363" s="19"/>
      <c r="PGR1363" s="20"/>
      <c r="PGS1363" s="18"/>
      <c r="PGT1363" s="19"/>
      <c r="PGU1363" s="19"/>
      <c r="PGV1363" s="19"/>
      <c r="PGW1363" s="19"/>
      <c r="PGX1363" s="19"/>
      <c r="PGY1363" s="19"/>
      <c r="PGZ1363" s="20"/>
      <c r="PHA1363" s="18"/>
      <c r="PHB1363" s="19"/>
      <c r="PHC1363" s="19"/>
      <c r="PHD1363" s="19"/>
      <c r="PHE1363" s="19"/>
      <c r="PHF1363" s="19"/>
      <c r="PHG1363" s="19"/>
      <c r="PHH1363" s="20"/>
      <c r="PHI1363" s="18"/>
      <c r="PHJ1363" s="19"/>
      <c r="PHK1363" s="19"/>
      <c r="PHL1363" s="19"/>
      <c r="PHM1363" s="19"/>
      <c r="PHN1363" s="19"/>
      <c r="PHO1363" s="19"/>
      <c r="PHP1363" s="20"/>
      <c r="PHQ1363" s="18"/>
      <c r="PHR1363" s="19"/>
      <c r="PHS1363" s="19"/>
      <c r="PHT1363" s="19"/>
      <c r="PHU1363" s="19"/>
      <c r="PHV1363" s="19"/>
      <c r="PHW1363" s="19"/>
      <c r="PHX1363" s="20"/>
      <c r="PHY1363" s="18"/>
      <c r="PHZ1363" s="19"/>
      <c r="PIA1363" s="19"/>
      <c r="PIB1363" s="19"/>
      <c r="PIC1363" s="19"/>
      <c r="PID1363" s="19"/>
      <c r="PIE1363" s="19"/>
      <c r="PIF1363" s="20"/>
      <c r="PIG1363" s="18"/>
      <c r="PIH1363" s="19"/>
      <c r="PII1363" s="19"/>
      <c r="PIJ1363" s="19"/>
      <c r="PIK1363" s="19"/>
      <c r="PIL1363" s="19"/>
      <c r="PIM1363" s="19"/>
      <c r="PIN1363" s="20"/>
      <c r="PIO1363" s="18"/>
      <c r="PIP1363" s="19"/>
      <c r="PIQ1363" s="19"/>
      <c r="PIR1363" s="19"/>
      <c r="PIS1363" s="19"/>
      <c r="PIT1363" s="19"/>
      <c r="PIU1363" s="19"/>
      <c r="PIV1363" s="20"/>
      <c r="PIW1363" s="18"/>
      <c r="PIX1363" s="19"/>
      <c r="PIY1363" s="19"/>
      <c r="PIZ1363" s="19"/>
      <c r="PJA1363" s="19"/>
      <c r="PJB1363" s="19"/>
      <c r="PJC1363" s="19"/>
      <c r="PJD1363" s="20"/>
      <c r="PJE1363" s="18"/>
      <c r="PJF1363" s="19"/>
      <c r="PJG1363" s="19"/>
      <c r="PJH1363" s="19"/>
      <c r="PJI1363" s="19"/>
      <c r="PJJ1363" s="19"/>
      <c r="PJK1363" s="19"/>
      <c r="PJL1363" s="20"/>
      <c r="PJM1363" s="18"/>
      <c r="PJN1363" s="19"/>
      <c r="PJO1363" s="19"/>
      <c r="PJP1363" s="19"/>
      <c r="PJQ1363" s="19"/>
      <c r="PJR1363" s="19"/>
      <c r="PJS1363" s="19"/>
      <c r="PJT1363" s="20"/>
      <c r="PJU1363" s="18"/>
      <c r="PJV1363" s="19"/>
      <c r="PJW1363" s="19"/>
      <c r="PJX1363" s="19"/>
      <c r="PJY1363" s="19"/>
      <c r="PJZ1363" s="19"/>
      <c r="PKA1363" s="19"/>
      <c r="PKB1363" s="20"/>
      <c r="PKC1363" s="18"/>
      <c r="PKD1363" s="19"/>
      <c r="PKE1363" s="19"/>
      <c r="PKF1363" s="19"/>
      <c r="PKG1363" s="19"/>
      <c r="PKH1363" s="19"/>
      <c r="PKI1363" s="19"/>
      <c r="PKJ1363" s="20"/>
      <c r="PKK1363" s="18"/>
      <c r="PKL1363" s="19"/>
      <c r="PKM1363" s="19"/>
      <c r="PKN1363" s="19"/>
      <c r="PKO1363" s="19"/>
      <c r="PKP1363" s="19"/>
      <c r="PKQ1363" s="19"/>
      <c r="PKR1363" s="20"/>
      <c r="PKS1363" s="18"/>
      <c r="PKT1363" s="19"/>
      <c r="PKU1363" s="19"/>
      <c r="PKV1363" s="19"/>
      <c r="PKW1363" s="19"/>
      <c r="PKX1363" s="19"/>
      <c r="PKY1363" s="19"/>
      <c r="PKZ1363" s="20"/>
      <c r="PLA1363" s="18"/>
      <c r="PLB1363" s="19"/>
      <c r="PLC1363" s="19"/>
      <c r="PLD1363" s="19"/>
      <c r="PLE1363" s="19"/>
      <c r="PLF1363" s="19"/>
      <c r="PLG1363" s="19"/>
      <c r="PLH1363" s="20"/>
      <c r="PLI1363" s="18"/>
      <c r="PLJ1363" s="19"/>
      <c r="PLK1363" s="19"/>
      <c r="PLL1363" s="19"/>
      <c r="PLM1363" s="19"/>
      <c r="PLN1363" s="19"/>
      <c r="PLO1363" s="19"/>
      <c r="PLP1363" s="20"/>
      <c r="PLQ1363" s="18"/>
      <c r="PLR1363" s="19"/>
      <c r="PLS1363" s="19"/>
      <c r="PLT1363" s="19"/>
      <c r="PLU1363" s="19"/>
      <c r="PLV1363" s="19"/>
      <c r="PLW1363" s="19"/>
      <c r="PLX1363" s="20"/>
      <c r="PLY1363" s="18"/>
      <c r="PLZ1363" s="19"/>
      <c r="PMA1363" s="19"/>
      <c r="PMB1363" s="19"/>
      <c r="PMC1363" s="19"/>
      <c r="PMD1363" s="19"/>
      <c r="PME1363" s="19"/>
      <c r="PMF1363" s="20"/>
      <c r="PMG1363" s="18"/>
      <c r="PMH1363" s="19"/>
      <c r="PMI1363" s="19"/>
      <c r="PMJ1363" s="19"/>
      <c r="PMK1363" s="19"/>
      <c r="PML1363" s="19"/>
      <c r="PMM1363" s="19"/>
      <c r="PMN1363" s="20"/>
      <c r="PMO1363" s="18"/>
      <c r="PMP1363" s="19"/>
      <c r="PMQ1363" s="19"/>
      <c r="PMR1363" s="19"/>
      <c r="PMS1363" s="19"/>
      <c r="PMT1363" s="19"/>
      <c r="PMU1363" s="19"/>
      <c r="PMV1363" s="20"/>
      <c r="PMW1363" s="18"/>
      <c r="PMX1363" s="19"/>
      <c r="PMY1363" s="19"/>
      <c r="PMZ1363" s="19"/>
      <c r="PNA1363" s="19"/>
      <c r="PNB1363" s="19"/>
      <c r="PNC1363" s="19"/>
      <c r="PND1363" s="20"/>
      <c r="PNE1363" s="18"/>
      <c r="PNF1363" s="19"/>
      <c r="PNG1363" s="19"/>
      <c r="PNH1363" s="19"/>
      <c r="PNI1363" s="19"/>
      <c r="PNJ1363" s="19"/>
      <c r="PNK1363" s="19"/>
      <c r="PNL1363" s="20"/>
      <c r="PNM1363" s="18"/>
      <c r="PNN1363" s="19"/>
      <c r="PNO1363" s="19"/>
      <c r="PNP1363" s="19"/>
      <c r="PNQ1363" s="19"/>
      <c r="PNR1363" s="19"/>
      <c r="PNS1363" s="19"/>
      <c r="PNT1363" s="20"/>
      <c r="PNU1363" s="18"/>
      <c r="PNV1363" s="19"/>
      <c r="PNW1363" s="19"/>
      <c r="PNX1363" s="19"/>
      <c r="PNY1363" s="19"/>
      <c r="PNZ1363" s="19"/>
      <c r="POA1363" s="19"/>
      <c r="POB1363" s="20"/>
      <c r="POC1363" s="18"/>
      <c r="POD1363" s="19"/>
      <c r="POE1363" s="19"/>
      <c r="POF1363" s="19"/>
      <c r="POG1363" s="19"/>
      <c r="POH1363" s="19"/>
      <c r="POI1363" s="19"/>
      <c r="POJ1363" s="20"/>
      <c r="POK1363" s="18"/>
      <c r="POL1363" s="19"/>
      <c r="POM1363" s="19"/>
      <c r="PON1363" s="19"/>
      <c r="POO1363" s="19"/>
      <c r="POP1363" s="19"/>
      <c r="POQ1363" s="19"/>
      <c r="POR1363" s="20"/>
      <c r="POS1363" s="18"/>
      <c r="POT1363" s="19"/>
      <c r="POU1363" s="19"/>
      <c r="POV1363" s="19"/>
      <c r="POW1363" s="19"/>
      <c r="POX1363" s="19"/>
      <c r="POY1363" s="19"/>
      <c r="POZ1363" s="20"/>
      <c r="PPA1363" s="18"/>
      <c r="PPB1363" s="19"/>
      <c r="PPC1363" s="19"/>
      <c r="PPD1363" s="19"/>
      <c r="PPE1363" s="19"/>
      <c r="PPF1363" s="19"/>
      <c r="PPG1363" s="19"/>
      <c r="PPH1363" s="20"/>
      <c r="PPI1363" s="18"/>
      <c r="PPJ1363" s="19"/>
      <c r="PPK1363" s="19"/>
      <c r="PPL1363" s="19"/>
      <c r="PPM1363" s="19"/>
      <c r="PPN1363" s="19"/>
      <c r="PPO1363" s="19"/>
      <c r="PPP1363" s="20"/>
      <c r="PPQ1363" s="18"/>
      <c r="PPR1363" s="19"/>
      <c r="PPS1363" s="19"/>
      <c r="PPT1363" s="19"/>
      <c r="PPU1363" s="19"/>
      <c r="PPV1363" s="19"/>
      <c r="PPW1363" s="19"/>
      <c r="PPX1363" s="20"/>
      <c r="PPY1363" s="18"/>
      <c r="PPZ1363" s="19"/>
      <c r="PQA1363" s="19"/>
      <c r="PQB1363" s="19"/>
      <c r="PQC1363" s="19"/>
      <c r="PQD1363" s="19"/>
      <c r="PQE1363" s="19"/>
      <c r="PQF1363" s="20"/>
      <c r="PQG1363" s="18"/>
      <c r="PQH1363" s="19"/>
      <c r="PQI1363" s="19"/>
      <c r="PQJ1363" s="19"/>
      <c r="PQK1363" s="19"/>
      <c r="PQL1363" s="19"/>
      <c r="PQM1363" s="19"/>
      <c r="PQN1363" s="20"/>
      <c r="PQO1363" s="18"/>
      <c r="PQP1363" s="19"/>
      <c r="PQQ1363" s="19"/>
      <c r="PQR1363" s="19"/>
      <c r="PQS1363" s="19"/>
      <c r="PQT1363" s="19"/>
      <c r="PQU1363" s="19"/>
      <c r="PQV1363" s="20"/>
      <c r="PQW1363" s="18"/>
      <c r="PQX1363" s="19"/>
      <c r="PQY1363" s="19"/>
      <c r="PQZ1363" s="19"/>
      <c r="PRA1363" s="19"/>
      <c r="PRB1363" s="19"/>
      <c r="PRC1363" s="19"/>
      <c r="PRD1363" s="20"/>
      <c r="PRE1363" s="18"/>
      <c r="PRF1363" s="19"/>
      <c r="PRG1363" s="19"/>
      <c r="PRH1363" s="19"/>
      <c r="PRI1363" s="19"/>
      <c r="PRJ1363" s="19"/>
      <c r="PRK1363" s="19"/>
      <c r="PRL1363" s="20"/>
      <c r="PRM1363" s="18"/>
      <c r="PRN1363" s="19"/>
      <c r="PRO1363" s="19"/>
      <c r="PRP1363" s="19"/>
      <c r="PRQ1363" s="19"/>
      <c r="PRR1363" s="19"/>
      <c r="PRS1363" s="19"/>
      <c r="PRT1363" s="20"/>
      <c r="PRU1363" s="18"/>
      <c r="PRV1363" s="19"/>
      <c r="PRW1363" s="19"/>
      <c r="PRX1363" s="19"/>
      <c r="PRY1363" s="19"/>
      <c r="PRZ1363" s="19"/>
      <c r="PSA1363" s="19"/>
      <c r="PSB1363" s="20"/>
      <c r="PSC1363" s="18"/>
      <c r="PSD1363" s="19"/>
      <c r="PSE1363" s="19"/>
      <c r="PSF1363" s="19"/>
      <c r="PSG1363" s="19"/>
      <c r="PSH1363" s="19"/>
      <c r="PSI1363" s="19"/>
      <c r="PSJ1363" s="20"/>
      <c r="PSK1363" s="18"/>
      <c r="PSL1363" s="19"/>
      <c r="PSM1363" s="19"/>
      <c r="PSN1363" s="19"/>
      <c r="PSO1363" s="19"/>
      <c r="PSP1363" s="19"/>
      <c r="PSQ1363" s="19"/>
      <c r="PSR1363" s="20"/>
      <c r="PSS1363" s="18"/>
      <c r="PST1363" s="19"/>
      <c r="PSU1363" s="19"/>
      <c r="PSV1363" s="19"/>
      <c r="PSW1363" s="19"/>
      <c r="PSX1363" s="19"/>
      <c r="PSY1363" s="19"/>
      <c r="PSZ1363" s="20"/>
      <c r="PTA1363" s="18"/>
      <c r="PTB1363" s="19"/>
      <c r="PTC1363" s="19"/>
      <c r="PTD1363" s="19"/>
      <c r="PTE1363" s="19"/>
      <c r="PTF1363" s="19"/>
      <c r="PTG1363" s="19"/>
      <c r="PTH1363" s="20"/>
      <c r="PTI1363" s="18"/>
      <c r="PTJ1363" s="19"/>
      <c r="PTK1363" s="19"/>
      <c r="PTL1363" s="19"/>
      <c r="PTM1363" s="19"/>
      <c r="PTN1363" s="19"/>
      <c r="PTO1363" s="19"/>
      <c r="PTP1363" s="20"/>
      <c r="PTQ1363" s="18"/>
      <c r="PTR1363" s="19"/>
      <c r="PTS1363" s="19"/>
      <c r="PTT1363" s="19"/>
      <c r="PTU1363" s="19"/>
      <c r="PTV1363" s="19"/>
      <c r="PTW1363" s="19"/>
      <c r="PTX1363" s="20"/>
      <c r="PTY1363" s="18"/>
      <c r="PTZ1363" s="19"/>
      <c r="PUA1363" s="19"/>
      <c r="PUB1363" s="19"/>
      <c r="PUC1363" s="19"/>
      <c r="PUD1363" s="19"/>
      <c r="PUE1363" s="19"/>
      <c r="PUF1363" s="20"/>
      <c r="PUG1363" s="18"/>
      <c r="PUH1363" s="19"/>
      <c r="PUI1363" s="19"/>
      <c r="PUJ1363" s="19"/>
      <c r="PUK1363" s="19"/>
      <c r="PUL1363" s="19"/>
      <c r="PUM1363" s="19"/>
      <c r="PUN1363" s="20"/>
      <c r="PUO1363" s="18"/>
      <c r="PUP1363" s="19"/>
      <c r="PUQ1363" s="19"/>
      <c r="PUR1363" s="19"/>
      <c r="PUS1363" s="19"/>
      <c r="PUT1363" s="19"/>
      <c r="PUU1363" s="19"/>
      <c r="PUV1363" s="20"/>
      <c r="PUW1363" s="18"/>
      <c r="PUX1363" s="19"/>
      <c r="PUY1363" s="19"/>
      <c r="PUZ1363" s="19"/>
      <c r="PVA1363" s="19"/>
      <c r="PVB1363" s="19"/>
      <c r="PVC1363" s="19"/>
      <c r="PVD1363" s="20"/>
      <c r="PVE1363" s="18"/>
      <c r="PVF1363" s="19"/>
      <c r="PVG1363" s="19"/>
      <c r="PVH1363" s="19"/>
      <c r="PVI1363" s="19"/>
      <c r="PVJ1363" s="19"/>
      <c r="PVK1363" s="19"/>
      <c r="PVL1363" s="20"/>
      <c r="PVM1363" s="18"/>
      <c r="PVN1363" s="19"/>
      <c r="PVO1363" s="19"/>
      <c r="PVP1363" s="19"/>
      <c r="PVQ1363" s="19"/>
      <c r="PVR1363" s="19"/>
      <c r="PVS1363" s="19"/>
      <c r="PVT1363" s="20"/>
      <c r="PVU1363" s="18"/>
      <c r="PVV1363" s="19"/>
      <c r="PVW1363" s="19"/>
      <c r="PVX1363" s="19"/>
      <c r="PVY1363" s="19"/>
      <c r="PVZ1363" s="19"/>
      <c r="PWA1363" s="19"/>
      <c r="PWB1363" s="20"/>
      <c r="PWC1363" s="18"/>
      <c r="PWD1363" s="19"/>
      <c r="PWE1363" s="19"/>
      <c r="PWF1363" s="19"/>
      <c r="PWG1363" s="19"/>
      <c r="PWH1363" s="19"/>
      <c r="PWI1363" s="19"/>
      <c r="PWJ1363" s="20"/>
      <c r="PWK1363" s="18"/>
      <c r="PWL1363" s="19"/>
      <c r="PWM1363" s="19"/>
      <c r="PWN1363" s="19"/>
      <c r="PWO1363" s="19"/>
      <c r="PWP1363" s="19"/>
      <c r="PWQ1363" s="19"/>
      <c r="PWR1363" s="20"/>
      <c r="PWS1363" s="18"/>
      <c r="PWT1363" s="19"/>
      <c r="PWU1363" s="19"/>
      <c r="PWV1363" s="19"/>
      <c r="PWW1363" s="19"/>
      <c r="PWX1363" s="19"/>
      <c r="PWY1363" s="19"/>
      <c r="PWZ1363" s="20"/>
      <c r="PXA1363" s="18"/>
      <c r="PXB1363" s="19"/>
      <c r="PXC1363" s="19"/>
      <c r="PXD1363" s="19"/>
      <c r="PXE1363" s="19"/>
      <c r="PXF1363" s="19"/>
      <c r="PXG1363" s="19"/>
      <c r="PXH1363" s="20"/>
      <c r="PXI1363" s="18"/>
      <c r="PXJ1363" s="19"/>
      <c r="PXK1363" s="19"/>
      <c r="PXL1363" s="19"/>
      <c r="PXM1363" s="19"/>
      <c r="PXN1363" s="19"/>
      <c r="PXO1363" s="19"/>
      <c r="PXP1363" s="20"/>
      <c r="PXQ1363" s="18"/>
      <c r="PXR1363" s="19"/>
      <c r="PXS1363" s="19"/>
      <c r="PXT1363" s="19"/>
      <c r="PXU1363" s="19"/>
      <c r="PXV1363" s="19"/>
      <c r="PXW1363" s="19"/>
      <c r="PXX1363" s="20"/>
      <c r="PXY1363" s="18"/>
      <c r="PXZ1363" s="19"/>
      <c r="PYA1363" s="19"/>
      <c r="PYB1363" s="19"/>
      <c r="PYC1363" s="19"/>
      <c r="PYD1363" s="19"/>
      <c r="PYE1363" s="19"/>
      <c r="PYF1363" s="20"/>
      <c r="PYG1363" s="18"/>
      <c r="PYH1363" s="19"/>
      <c r="PYI1363" s="19"/>
      <c r="PYJ1363" s="19"/>
      <c r="PYK1363" s="19"/>
      <c r="PYL1363" s="19"/>
      <c r="PYM1363" s="19"/>
      <c r="PYN1363" s="20"/>
      <c r="PYO1363" s="18"/>
      <c r="PYP1363" s="19"/>
      <c r="PYQ1363" s="19"/>
      <c r="PYR1363" s="19"/>
      <c r="PYS1363" s="19"/>
      <c r="PYT1363" s="19"/>
      <c r="PYU1363" s="19"/>
      <c r="PYV1363" s="20"/>
      <c r="PYW1363" s="18"/>
      <c r="PYX1363" s="19"/>
      <c r="PYY1363" s="19"/>
      <c r="PYZ1363" s="19"/>
      <c r="PZA1363" s="19"/>
      <c r="PZB1363" s="19"/>
      <c r="PZC1363" s="19"/>
      <c r="PZD1363" s="20"/>
      <c r="PZE1363" s="18"/>
      <c r="PZF1363" s="19"/>
      <c r="PZG1363" s="19"/>
      <c r="PZH1363" s="19"/>
      <c r="PZI1363" s="19"/>
      <c r="PZJ1363" s="19"/>
      <c r="PZK1363" s="19"/>
      <c r="PZL1363" s="20"/>
      <c r="PZM1363" s="18"/>
      <c r="PZN1363" s="19"/>
      <c r="PZO1363" s="19"/>
      <c r="PZP1363" s="19"/>
      <c r="PZQ1363" s="19"/>
      <c r="PZR1363" s="19"/>
      <c r="PZS1363" s="19"/>
      <c r="PZT1363" s="20"/>
      <c r="PZU1363" s="18"/>
      <c r="PZV1363" s="19"/>
      <c r="PZW1363" s="19"/>
      <c r="PZX1363" s="19"/>
      <c r="PZY1363" s="19"/>
      <c r="PZZ1363" s="19"/>
      <c r="QAA1363" s="19"/>
      <c r="QAB1363" s="20"/>
      <c r="QAC1363" s="18"/>
      <c r="QAD1363" s="19"/>
      <c r="QAE1363" s="19"/>
      <c r="QAF1363" s="19"/>
      <c r="QAG1363" s="19"/>
      <c r="QAH1363" s="19"/>
      <c r="QAI1363" s="19"/>
      <c r="QAJ1363" s="20"/>
      <c r="QAK1363" s="18"/>
      <c r="QAL1363" s="19"/>
      <c r="QAM1363" s="19"/>
      <c r="QAN1363" s="19"/>
      <c r="QAO1363" s="19"/>
      <c r="QAP1363" s="19"/>
      <c r="QAQ1363" s="19"/>
      <c r="QAR1363" s="20"/>
      <c r="QAS1363" s="18"/>
      <c r="QAT1363" s="19"/>
      <c r="QAU1363" s="19"/>
      <c r="QAV1363" s="19"/>
      <c r="QAW1363" s="19"/>
      <c r="QAX1363" s="19"/>
      <c r="QAY1363" s="19"/>
      <c r="QAZ1363" s="20"/>
      <c r="QBA1363" s="18"/>
      <c r="QBB1363" s="19"/>
      <c r="QBC1363" s="19"/>
      <c r="QBD1363" s="19"/>
      <c r="QBE1363" s="19"/>
      <c r="QBF1363" s="19"/>
      <c r="QBG1363" s="19"/>
      <c r="QBH1363" s="20"/>
      <c r="QBI1363" s="18"/>
      <c r="QBJ1363" s="19"/>
      <c r="QBK1363" s="19"/>
      <c r="QBL1363" s="19"/>
      <c r="QBM1363" s="19"/>
      <c r="QBN1363" s="19"/>
      <c r="QBO1363" s="19"/>
      <c r="QBP1363" s="20"/>
      <c r="QBQ1363" s="18"/>
      <c r="QBR1363" s="19"/>
      <c r="QBS1363" s="19"/>
      <c r="QBT1363" s="19"/>
      <c r="QBU1363" s="19"/>
      <c r="QBV1363" s="19"/>
      <c r="QBW1363" s="19"/>
      <c r="QBX1363" s="20"/>
      <c r="QBY1363" s="18"/>
      <c r="QBZ1363" s="19"/>
      <c r="QCA1363" s="19"/>
      <c r="QCB1363" s="19"/>
      <c r="QCC1363" s="19"/>
      <c r="QCD1363" s="19"/>
      <c r="QCE1363" s="19"/>
      <c r="QCF1363" s="20"/>
      <c r="QCG1363" s="18"/>
      <c r="QCH1363" s="19"/>
      <c r="QCI1363" s="19"/>
      <c r="QCJ1363" s="19"/>
      <c r="QCK1363" s="19"/>
      <c r="QCL1363" s="19"/>
      <c r="QCM1363" s="19"/>
      <c r="QCN1363" s="20"/>
      <c r="QCO1363" s="18"/>
      <c r="QCP1363" s="19"/>
      <c r="QCQ1363" s="19"/>
      <c r="QCR1363" s="19"/>
      <c r="QCS1363" s="19"/>
      <c r="QCT1363" s="19"/>
      <c r="QCU1363" s="19"/>
      <c r="QCV1363" s="20"/>
      <c r="QCW1363" s="18"/>
      <c r="QCX1363" s="19"/>
      <c r="QCY1363" s="19"/>
      <c r="QCZ1363" s="19"/>
      <c r="QDA1363" s="19"/>
      <c r="QDB1363" s="19"/>
      <c r="QDC1363" s="19"/>
      <c r="QDD1363" s="20"/>
      <c r="QDE1363" s="18"/>
      <c r="QDF1363" s="19"/>
      <c r="QDG1363" s="19"/>
      <c r="QDH1363" s="19"/>
      <c r="QDI1363" s="19"/>
      <c r="QDJ1363" s="19"/>
      <c r="QDK1363" s="19"/>
      <c r="QDL1363" s="20"/>
      <c r="QDM1363" s="18"/>
      <c r="QDN1363" s="19"/>
      <c r="QDO1363" s="19"/>
      <c r="QDP1363" s="19"/>
      <c r="QDQ1363" s="19"/>
      <c r="QDR1363" s="19"/>
      <c r="QDS1363" s="19"/>
      <c r="QDT1363" s="20"/>
      <c r="QDU1363" s="18"/>
      <c r="QDV1363" s="19"/>
      <c r="QDW1363" s="19"/>
      <c r="QDX1363" s="19"/>
      <c r="QDY1363" s="19"/>
      <c r="QDZ1363" s="19"/>
      <c r="QEA1363" s="19"/>
      <c r="QEB1363" s="20"/>
      <c r="QEC1363" s="18"/>
      <c r="QED1363" s="19"/>
      <c r="QEE1363" s="19"/>
      <c r="QEF1363" s="19"/>
      <c r="QEG1363" s="19"/>
      <c r="QEH1363" s="19"/>
      <c r="QEI1363" s="19"/>
      <c r="QEJ1363" s="20"/>
      <c r="QEK1363" s="18"/>
      <c r="QEL1363" s="19"/>
      <c r="QEM1363" s="19"/>
      <c r="QEN1363" s="19"/>
      <c r="QEO1363" s="19"/>
      <c r="QEP1363" s="19"/>
      <c r="QEQ1363" s="19"/>
      <c r="QER1363" s="20"/>
      <c r="QES1363" s="18"/>
      <c r="QET1363" s="19"/>
      <c r="QEU1363" s="19"/>
      <c r="QEV1363" s="19"/>
      <c r="QEW1363" s="19"/>
      <c r="QEX1363" s="19"/>
      <c r="QEY1363" s="19"/>
      <c r="QEZ1363" s="20"/>
      <c r="QFA1363" s="18"/>
      <c r="QFB1363" s="19"/>
      <c r="QFC1363" s="19"/>
      <c r="QFD1363" s="19"/>
      <c r="QFE1363" s="19"/>
      <c r="QFF1363" s="19"/>
      <c r="QFG1363" s="19"/>
      <c r="QFH1363" s="20"/>
      <c r="QFI1363" s="18"/>
      <c r="QFJ1363" s="19"/>
      <c r="QFK1363" s="19"/>
      <c r="QFL1363" s="19"/>
      <c r="QFM1363" s="19"/>
      <c r="QFN1363" s="19"/>
      <c r="QFO1363" s="19"/>
      <c r="QFP1363" s="20"/>
      <c r="QFQ1363" s="18"/>
      <c r="QFR1363" s="19"/>
      <c r="QFS1363" s="19"/>
      <c r="QFT1363" s="19"/>
      <c r="QFU1363" s="19"/>
      <c r="QFV1363" s="19"/>
      <c r="QFW1363" s="19"/>
      <c r="QFX1363" s="20"/>
      <c r="QFY1363" s="18"/>
      <c r="QFZ1363" s="19"/>
      <c r="QGA1363" s="19"/>
      <c r="QGB1363" s="19"/>
      <c r="QGC1363" s="19"/>
      <c r="QGD1363" s="19"/>
      <c r="QGE1363" s="19"/>
      <c r="QGF1363" s="20"/>
      <c r="QGG1363" s="18"/>
      <c r="QGH1363" s="19"/>
      <c r="QGI1363" s="19"/>
      <c r="QGJ1363" s="19"/>
      <c r="QGK1363" s="19"/>
      <c r="QGL1363" s="19"/>
      <c r="QGM1363" s="19"/>
      <c r="QGN1363" s="20"/>
      <c r="QGO1363" s="18"/>
      <c r="QGP1363" s="19"/>
      <c r="QGQ1363" s="19"/>
      <c r="QGR1363" s="19"/>
      <c r="QGS1363" s="19"/>
      <c r="QGT1363" s="19"/>
      <c r="QGU1363" s="19"/>
      <c r="QGV1363" s="20"/>
      <c r="QGW1363" s="18"/>
      <c r="QGX1363" s="19"/>
      <c r="QGY1363" s="19"/>
      <c r="QGZ1363" s="19"/>
      <c r="QHA1363" s="19"/>
      <c r="QHB1363" s="19"/>
      <c r="QHC1363" s="19"/>
      <c r="QHD1363" s="20"/>
      <c r="QHE1363" s="18"/>
      <c r="QHF1363" s="19"/>
      <c r="QHG1363" s="19"/>
      <c r="QHH1363" s="19"/>
      <c r="QHI1363" s="19"/>
      <c r="QHJ1363" s="19"/>
      <c r="QHK1363" s="19"/>
      <c r="QHL1363" s="20"/>
      <c r="QHM1363" s="18"/>
      <c r="QHN1363" s="19"/>
      <c r="QHO1363" s="19"/>
      <c r="QHP1363" s="19"/>
      <c r="QHQ1363" s="19"/>
      <c r="QHR1363" s="19"/>
      <c r="QHS1363" s="19"/>
      <c r="QHT1363" s="20"/>
      <c r="QHU1363" s="18"/>
      <c r="QHV1363" s="19"/>
      <c r="QHW1363" s="19"/>
      <c r="QHX1363" s="19"/>
      <c r="QHY1363" s="19"/>
      <c r="QHZ1363" s="19"/>
      <c r="QIA1363" s="19"/>
      <c r="QIB1363" s="20"/>
      <c r="QIC1363" s="18"/>
      <c r="QID1363" s="19"/>
      <c r="QIE1363" s="19"/>
      <c r="QIF1363" s="19"/>
      <c r="QIG1363" s="19"/>
      <c r="QIH1363" s="19"/>
      <c r="QII1363" s="19"/>
      <c r="QIJ1363" s="20"/>
      <c r="QIK1363" s="18"/>
      <c r="QIL1363" s="19"/>
      <c r="QIM1363" s="19"/>
      <c r="QIN1363" s="19"/>
      <c r="QIO1363" s="19"/>
      <c r="QIP1363" s="19"/>
      <c r="QIQ1363" s="19"/>
      <c r="QIR1363" s="20"/>
      <c r="QIS1363" s="18"/>
      <c r="QIT1363" s="19"/>
      <c r="QIU1363" s="19"/>
      <c r="QIV1363" s="19"/>
      <c r="QIW1363" s="19"/>
      <c r="QIX1363" s="19"/>
      <c r="QIY1363" s="19"/>
      <c r="QIZ1363" s="20"/>
      <c r="QJA1363" s="18"/>
      <c r="QJB1363" s="19"/>
      <c r="QJC1363" s="19"/>
      <c r="QJD1363" s="19"/>
      <c r="QJE1363" s="19"/>
      <c r="QJF1363" s="19"/>
      <c r="QJG1363" s="19"/>
      <c r="QJH1363" s="20"/>
      <c r="QJI1363" s="18"/>
      <c r="QJJ1363" s="19"/>
      <c r="QJK1363" s="19"/>
      <c r="QJL1363" s="19"/>
      <c r="QJM1363" s="19"/>
      <c r="QJN1363" s="19"/>
      <c r="QJO1363" s="19"/>
      <c r="QJP1363" s="20"/>
      <c r="QJQ1363" s="18"/>
      <c r="QJR1363" s="19"/>
      <c r="QJS1363" s="19"/>
      <c r="QJT1363" s="19"/>
      <c r="QJU1363" s="19"/>
      <c r="QJV1363" s="19"/>
      <c r="QJW1363" s="19"/>
      <c r="QJX1363" s="20"/>
      <c r="QJY1363" s="18"/>
      <c r="QJZ1363" s="19"/>
      <c r="QKA1363" s="19"/>
      <c r="QKB1363" s="19"/>
      <c r="QKC1363" s="19"/>
      <c r="QKD1363" s="19"/>
      <c r="QKE1363" s="19"/>
      <c r="QKF1363" s="20"/>
      <c r="QKG1363" s="18"/>
      <c r="QKH1363" s="19"/>
      <c r="QKI1363" s="19"/>
      <c r="QKJ1363" s="19"/>
      <c r="QKK1363" s="19"/>
      <c r="QKL1363" s="19"/>
      <c r="QKM1363" s="19"/>
      <c r="QKN1363" s="20"/>
      <c r="QKO1363" s="18"/>
      <c r="QKP1363" s="19"/>
      <c r="QKQ1363" s="19"/>
      <c r="QKR1363" s="19"/>
      <c r="QKS1363" s="19"/>
      <c r="QKT1363" s="19"/>
      <c r="QKU1363" s="19"/>
      <c r="QKV1363" s="20"/>
      <c r="QKW1363" s="18"/>
      <c r="QKX1363" s="19"/>
      <c r="QKY1363" s="19"/>
      <c r="QKZ1363" s="19"/>
      <c r="QLA1363" s="19"/>
      <c r="QLB1363" s="19"/>
      <c r="QLC1363" s="19"/>
      <c r="QLD1363" s="20"/>
      <c r="QLE1363" s="18"/>
      <c r="QLF1363" s="19"/>
      <c r="QLG1363" s="19"/>
      <c r="QLH1363" s="19"/>
      <c r="QLI1363" s="19"/>
      <c r="QLJ1363" s="19"/>
      <c r="QLK1363" s="19"/>
      <c r="QLL1363" s="20"/>
      <c r="QLM1363" s="18"/>
      <c r="QLN1363" s="19"/>
      <c r="QLO1363" s="19"/>
      <c r="QLP1363" s="19"/>
      <c r="QLQ1363" s="19"/>
      <c r="QLR1363" s="19"/>
      <c r="QLS1363" s="19"/>
      <c r="QLT1363" s="20"/>
      <c r="QLU1363" s="18"/>
      <c r="QLV1363" s="19"/>
      <c r="QLW1363" s="19"/>
      <c r="QLX1363" s="19"/>
      <c r="QLY1363" s="19"/>
      <c r="QLZ1363" s="19"/>
      <c r="QMA1363" s="19"/>
      <c r="QMB1363" s="20"/>
      <c r="QMC1363" s="18"/>
      <c r="QMD1363" s="19"/>
      <c r="QME1363" s="19"/>
      <c r="QMF1363" s="19"/>
      <c r="QMG1363" s="19"/>
      <c r="QMH1363" s="19"/>
      <c r="QMI1363" s="19"/>
      <c r="QMJ1363" s="20"/>
      <c r="QMK1363" s="18"/>
      <c r="QML1363" s="19"/>
      <c r="QMM1363" s="19"/>
      <c r="QMN1363" s="19"/>
      <c r="QMO1363" s="19"/>
      <c r="QMP1363" s="19"/>
      <c r="QMQ1363" s="19"/>
      <c r="QMR1363" s="20"/>
      <c r="QMS1363" s="18"/>
      <c r="QMT1363" s="19"/>
      <c r="QMU1363" s="19"/>
      <c r="QMV1363" s="19"/>
      <c r="QMW1363" s="19"/>
      <c r="QMX1363" s="19"/>
      <c r="QMY1363" s="19"/>
      <c r="QMZ1363" s="20"/>
      <c r="QNA1363" s="18"/>
      <c r="QNB1363" s="19"/>
      <c r="QNC1363" s="19"/>
      <c r="QND1363" s="19"/>
      <c r="QNE1363" s="19"/>
      <c r="QNF1363" s="19"/>
      <c r="QNG1363" s="19"/>
      <c r="QNH1363" s="20"/>
      <c r="QNI1363" s="18"/>
      <c r="QNJ1363" s="19"/>
      <c r="QNK1363" s="19"/>
      <c r="QNL1363" s="19"/>
      <c r="QNM1363" s="19"/>
      <c r="QNN1363" s="19"/>
      <c r="QNO1363" s="19"/>
      <c r="QNP1363" s="20"/>
      <c r="QNQ1363" s="18"/>
      <c r="QNR1363" s="19"/>
      <c r="QNS1363" s="19"/>
      <c r="QNT1363" s="19"/>
      <c r="QNU1363" s="19"/>
      <c r="QNV1363" s="19"/>
      <c r="QNW1363" s="19"/>
      <c r="QNX1363" s="20"/>
      <c r="QNY1363" s="18"/>
      <c r="QNZ1363" s="19"/>
      <c r="QOA1363" s="19"/>
      <c r="QOB1363" s="19"/>
      <c r="QOC1363" s="19"/>
      <c r="QOD1363" s="19"/>
      <c r="QOE1363" s="19"/>
      <c r="QOF1363" s="20"/>
      <c r="QOG1363" s="18"/>
      <c r="QOH1363" s="19"/>
      <c r="QOI1363" s="19"/>
      <c r="QOJ1363" s="19"/>
      <c r="QOK1363" s="19"/>
      <c r="QOL1363" s="19"/>
      <c r="QOM1363" s="19"/>
      <c r="QON1363" s="20"/>
      <c r="QOO1363" s="18"/>
      <c r="QOP1363" s="19"/>
      <c r="QOQ1363" s="19"/>
      <c r="QOR1363" s="19"/>
      <c r="QOS1363" s="19"/>
      <c r="QOT1363" s="19"/>
      <c r="QOU1363" s="19"/>
      <c r="QOV1363" s="20"/>
      <c r="QOW1363" s="18"/>
      <c r="QOX1363" s="19"/>
      <c r="QOY1363" s="19"/>
      <c r="QOZ1363" s="19"/>
      <c r="QPA1363" s="19"/>
      <c r="QPB1363" s="19"/>
      <c r="QPC1363" s="19"/>
      <c r="QPD1363" s="20"/>
      <c r="QPE1363" s="18"/>
      <c r="QPF1363" s="19"/>
      <c r="QPG1363" s="19"/>
      <c r="QPH1363" s="19"/>
      <c r="QPI1363" s="19"/>
      <c r="QPJ1363" s="19"/>
      <c r="QPK1363" s="19"/>
      <c r="QPL1363" s="20"/>
      <c r="QPM1363" s="18"/>
      <c r="QPN1363" s="19"/>
      <c r="QPO1363" s="19"/>
      <c r="QPP1363" s="19"/>
      <c r="QPQ1363" s="19"/>
      <c r="QPR1363" s="19"/>
      <c r="QPS1363" s="19"/>
      <c r="QPT1363" s="20"/>
      <c r="QPU1363" s="18"/>
      <c r="QPV1363" s="19"/>
      <c r="QPW1363" s="19"/>
      <c r="QPX1363" s="19"/>
      <c r="QPY1363" s="19"/>
      <c r="QPZ1363" s="19"/>
      <c r="QQA1363" s="19"/>
      <c r="QQB1363" s="20"/>
      <c r="QQC1363" s="18"/>
      <c r="QQD1363" s="19"/>
      <c r="QQE1363" s="19"/>
      <c r="QQF1363" s="19"/>
      <c r="QQG1363" s="19"/>
      <c r="QQH1363" s="19"/>
      <c r="QQI1363" s="19"/>
      <c r="QQJ1363" s="20"/>
      <c r="QQK1363" s="18"/>
      <c r="QQL1363" s="19"/>
      <c r="QQM1363" s="19"/>
      <c r="QQN1363" s="19"/>
      <c r="QQO1363" s="19"/>
      <c r="QQP1363" s="19"/>
      <c r="QQQ1363" s="19"/>
      <c r="QQR1363" s="20"/>
      <c r="QQS1363" s="18"/>
      <c r="QQT1363" s="19"/>
      <c r="QQU1363" s="19"/>
      <c r="QQV1363" s="19"/>
      <c r="QQW1363" s="19"/>
      <c r="QQX1363" s="19"/>
      <c r="QQY1363" s="19"/>
      <c r="QQZ1363" s="20"/>
      <c r="QRA1363" s="18"/>
      <c r="QRB1363" s="19"/>
      <c r="QRC1363" s="19"/>
      <c r="QRD1363" s="19"/>
      <c r="QRE1363" s="19"/>
      <c r="QRF1363" s="19"/>
      <c r="QRG1363" s="19"/>
      <c r="QRH1363" s="20"/>
      <c r="QRI1363" s="18"/>
      <c r="QRJ1363" s="19"/>
      <c r="QRK1363" s="19"/>
      <c r="QRL1363" s="19"/>
      <c r="QRM1363" s="19"/>
      <c r="QRN1363" s="19"/>
      <c r="QRO1363" s="19"/>
      <c r="QRP1363" s="20"/>
      <c r="QRQ1363" s="18"/>
      <c r="QRR1363" s="19"/>
      <c r="QRS1363" s="19"/>
      <c r="QRT1363" s="19"/>
      <c r="QRU1363" s="19"/>
      <c r="QRV1363" s="19"/>
      <c r="QRW1363" s="19"/>
      <c r="QRX1363" s="20"/>
      <c r="QRY1363" s="18"/>
      <c r="QRZ1363" s="19"/>
      <c r="QSA1363" s="19"/>
      <c r="QSB1363" s="19"/>
      <c r="QSC1363" s="19"/>
      <c r="QSD1363" s="19"/>
      <c r="QSE1363" s="19"/>
      <c r="QSF1363" s="20"/>
      <c r="QSG1363" s="18"/>
      <c r="QSH1363" s="19"/>
      <c r="QSI1363" s="19"/>
      <c r="QSJ1363" s="19"/>
      <c r="QSK1363" s="19"/>
      <c r="QSL1363" s="19"/>
      <c r="QSM1363" s="19"/>
      <c r="QSN1363" s="20"/>
      <c r="QSO1363" s="18"/>
      <c r="QSP1363" s="19"/>
      <c r="QSQ1363" s="19"/>
      <c r="QSR1363" s="19"/>
      <c r="QSS1363" s="19"/>
      <c r="QST1363" s="19"/>
      <c r="QSU1363" s="19"/>
      <c r="QSV1363" s="20"/>
      <c r="QSW1363" s="18"/>
      <c r="QSX1363" s="19"/>
      <c r="QSY1363" s="19"/>
      <c r="QSZ1363" s="19"/>
      <c r="QTA1363" s="19"/>
      <c r="QTB1363" s="19"/>
      <c r="QTC1363" s="19"/>
      <c r="QTD1363" s="20"/>
      <c r="QTE1363" s="18"/>
      <c r="QTF1363" s="19"/>
      <c r="QTG1363" s="19"/>
      <c r="QTH1363" s="19"/>
      <c r="QTI1363" s="19"/>
      <c r="QTJ1363" s="19"/>
      <c r="QTK1363" s="19"/>
      <c r="QTL1363" s="20"/>
      <c r="QTM1363" s="18"/>
      <c r="QTN1363" s="19"/>
      <c r="QTO1363" s="19"/>
      <c r="QTP1363" s="19"/>
      <c r="QTQ1363" s="19"/>
      <c r="QTR1363" s="19"/>
      <c r="QTS1363" s="19"/>
      <c r="QTT1363" s="20"/>
      <c r="QTU1363" s="18"/>
      <c r="QTV1363" s="19"/>
      <c r="QTW1363" s="19"/>
      <c r="QTX1363" s="19"/>
      <c r="QTY1363" s="19"/>
      <c r="QTZ1363" s="19"/>
      <c r="QUA1363" s="19"/>
      <c r="QUB1363" s="20"/>
      <c r="QUC1363" s="18"/>
      <c r="QUD1363" s="19"/>
      <c r="QUE1363" s="19"/>
      <c r="QUF1363" s="19"/>
      <c r="QUG1363" s="19"/>
      <c r="QUH1363" s="19"/>
      <c r="QUI1363" s="19"/>
      <c r="QUJ1363" s="20"/>
      <c r="QUK1363" s="18"/>
      <c r="QUL1363" s="19"/>
      <c r="QUM1363" s="19"/>
      <c r="QUN1363" s="19"/>
      <c r="QUO1363" s="19"/>
      <c r="QUP1363" s="19"/>
      <c r="QUQ1363" s="19"/>
      <c r="QUR1363" s="20"/>
      <c r="QUS1363" s="18"/>
      <c r="QUT1363" s="19"/>
      <c r="QUU1363" s="19"/>
      <c r="QUV1363" s="19"/>
      <c r="QUW1363" s="19"/>
      <c r="QUX1363" s="19"/>
      <c r="QUY1363" s="19"/>
      <c r="QUZ1363" s="20"/>
      <c r="QVA1363" s="18"/>
      <c r="QVB1363" s="19"/>
      <c r="QVC1363" s="19"/>
      <c r="QVD1363" s="19"/>
      <c r="QVE1363" s="19"/>
      <c r="QVF1363" s="19"/>
      <c r="QVG1363" s="19"/>
      <c r="QVH1363" s="20"/>
      <c r="QVI1363" s="18"/>
      <c r="QVJ1363" s="19"/>
      <c r="QVK1363" s="19"/>
      <c r="QVL1363" s="19"/>
      <c r="QVM1363" s="19"/>
      <c r="QVN1363" s="19"/>
      <c r="QVO1363" s="19"/>
      <c r="QVP1363" s="20"/>
      <c r="QVQ1363" s="18"/>
      <c r="QVR1363" s="19"/>
      <c r="QVS1363" s="19"/>
      <c r="QVT1363" s="19"/>
      <c r="QVU1363" s="19"/>
      <c r="QVV1363" s="19"/>
      <c r="QVW1363" s="19"/>
      <c r="QVX1363" s="20"/>
      <c r="QVY1363" s="18"/>
      <c r="QVZ1363" s="19"/>
      <c r="QWA1363" s="19"/>
      <c r="QWB1363" s="19"/>
      <c r="QWC1363" s="19"/>
      <c r="QWD1363" s="19"/>
      <c r="QWE1363" s="19"/>
      <c r="QWF1363" s="20"/>
      <c r="QWG1363" s="18"/>
      <c r="QWH1363" s="19"/>
      <c r="QWI1363" s="19"/>
      <c r="QWJ1363" s="19"/>
      <c r="QWK1363" s="19"/>
      <c r="QWL1363" s="19"/>
      <c r="QWM1363" s="19"/>
      <c r="QWN1363" s="20"/>
      <c r="QWO1363" s="18"/>
      <c r="QWP1363" s="19"/>
      <c r="QWQ1363" s="19"/>
      <c r="QWR1363" s="19"/>
      <c r="QWS1363" s="19"/>
      <c r="QWT1363" s="19"/>
      <c r="QWU1363" s="19"/>
      <c r="QWV1363" s="20"/>
      <c r="QWW1363" s="18"/>
      <c r="QWX1363" s="19"/>
      <c r="QWY1363" s="19"/>
      <c r="QWZ1363" s="19"/>
      <c r="QXA1363" s="19"/>
      <c r="QXB1363" s="19"/>
      <c r="QXC1363" s="19"/>
      <c r="QXD1363" s="20"/>
      <c r="QXE1363" s="18"/>
      <c r="QXF1363" s="19"/>
      <c r="QXG1363" s="19"/>
      <c r="QXH1363" s="19"/>
      <c r="QXI1363" s="19"/>
      <c r="QXJ1363" s="19"/>
      <c r="QXK1363" s="19"/>
      <c r="QXL1363" s="20"/>
      <c r="QXM1363" s="18"/>
      <c r="QXN1363" s="19"/>
      <c r="QXO1363" s="19"/>
      <c r="QXP1363" s="19"/>
      <c r="QXQ1363" s="19"/>
      <c r="QXR1363" s="19"/>
      <c r="QXS1363" s="19"/>
      <c r="QXT1363" s="20"/>
      <c r="QXU1363" s="18"/>
      <c r="QXV1363" s="19"/>
      <c r="QXW1363" s="19"/>
      <c r="QXX1363" s="19"/>
      <c r="QXY1363" s="19"/>
      <c r="QXZ1363" s="19"/>
      <c r="QYA1363" s="19"/>
      <c r="QYB1363" s="20"/>
      <c r="QYC1363" s="18"/>
      <c r="QYD1363" s="19"/>
      <c r="QYE1363" s="19"/>
      <c r="QYF1363" s="19"/>
      <c r="QYG1363" s="19"/>
      <c r="QYH1363" s="19"/>
      <c r="QYI1363" s="19"/>
      <c r="QYJ1363" s="20"/>
      <c r="QYK1363" s="18"/>
      <c r="QYL1363" s="19"/>
      <c r="QYM1363" s="19"/>
      <c r="QYN1363" s="19"/>
      <c r="QYO1363" s="19"/>
      <c r="QYP1363" s="19"/>
      <c r="QYQ1363" s="19"/>
      <c r="QYR1363" s="20"/>
      <c r="QYS1363" s="18"/>
      <c r="QYT1363" s="19"/>
      <c r="QYU1363" s="19"/>
      <c r="QYV1363" s="19"/>
      <c r="QYW1363" s="19"/>
      <c r="QYX1363" s="19"/>
      <c r="QYY1363" s="19"/>
      <c r="QYZ1363" s="20"/>
      <c r="QZA1363" s="18"/>
      <c r="QZB1363" s="19"/>
      <c r="QZC1363" s="19"/>
      <c r="QZD1363" s="19"/>
      <c r="QZE1363" s="19"/>
      <c r="QZF1363" s="19"/>
      <c r="QZG1363" s="19"/>
      <c r="QZH1363" s="20"/>
      <c r="QZI1363" s="18"/>
      <c r="QZJ1363" s="19"/>
      <c r="QZK1363" s="19"/>
      <c r="QZL1363" s="19"/>
      <c r="QZM1363" s="19"/>
      <c r="QZN1363" s="19"/>
      <c r="QZO1363" s="19"/>
      <c r="QZP1363" s="20"/>
      <c r="QZQ1363" s="18"/>
      <c r="QZR1363" s="19"/>
      <c r="QZS1363" s="19"/>
      <c r="QZT1363" s="19"/>
      <c r="QZU1363" s="19"/>
      <c r="QZV1363" s="19"/>
      <c r="QZW1363" s="19"/>
      <c r="QZX1363" s="20"/>
      <c r="QZY1363" s="18"/>
      <c r="QZZ1363" s="19"/>
      <c r="RAA1363" s="19"/>
      <c r="RAB1363" s="19"/>
      <c r="RAC1363" s="19"/>
      <c r="RAD1363" s="19"/>
      <c r="RAE1363" s="19"/>
      <c r="RAF1363" s="20"/>
      <c r="RAG1363" s="18"/>
      <c r="RAH1363" s="19"/>
      <c r="RAI1363" s="19"/>
      <c r="RAJ1363" s="19"/>
      <c r="RAK1363" s="19"/>
      <c r="RAL1363" s="19"/>
      <c r="RAM1363" s="19"/>
      <c r="RAN1363" s="20"/>
      <c r="RAO1363" s="18"/>
      <c r="RAP1363" s="19"/>
      <c r="RAQ1363" s="19"/>
      <c r="RAR1363" s="19"/>
      <c r="RAS1363" s="19"/>
      <c r="RAT1363" s="19"/>
      <c r="RAU1363" s="19"/>
      <c r="RAV1363" s="20"/>
      <c r="RAW1363" s="18"/>
      <c r="RAX1363" s="19"/>
      <c r="RAY1363" s="19"/>
      <c r="RAZ1363" s="19"/>
      <c r="RBA1363" s="19"/>
      <c r="RBB1363" s="19"/>
      <c r="RBC1363" s="19"/>
      <c r="RBD1363" s="20"/>
      <c r="RBE1363" s="18"/>
      <c r="RBF1363" s="19"/>
      <c r="RBG1363" s="19"/>
      <c r="RBH1363" s="19"/>
      <c r="RBI1363" s="19"/>
      <c r="RBJ1363" s="19"/>
      <c r="RBK1363" s="19"/>
      <c r="RBL1363" s="20"/>
      <c r="RBM1363" s="18"/>
      <c r="RBN1363" s="19"/>
      <c r="RBO1363" s="19"/>
      <c r="RBP1363" s="19"/>
      <c r="RBQ1363" s="19"/>
      <c r="RBR1363" s="19"/>
      <c r="RBS1363" s="19"/>
      <c r="RBT1363" s="20"/>
      <c r="RBU1363" s="18"/>
      <c r="RBV1363" s="19"/>
      <c r="RBW1363" s="19"/>
      <c r="RBX1363" s="19"/>
      <c r="RBY1363" s="19"/>
      <c r="RBZ1363" s="19"/>
      <c r="RCA1363" s="19"/>
      <c r="RCB1363" s="20"/>
      <c r="RCC1363" s="18"/>
      <c r="RCD1363" s="19"/>
      <c r="RCE1363" s="19"/>
      <c r="RCF1363" s="19"/>
      <c r="RCG1363" s="19"/>
      <c r="RCH1363" s="19"/>
      <c r="RCI1363" s="19"/>
      <c r="RCJ1363" s="20"/>
      <c r="RCK1363" s="18"/>
      <c r="RCL1363" s="19"/>
      <c r="RCM1363" s="19"/>
      <c r="RCN1363" s="19"/>
      <c r="RCO1363" s="19"/>
      <c r="RCP1363" s="19"/>
      <c r="RCQ1363" s="19"/>
      <c r="RCR1363" s="20"/>
      <c r="RCS1363" s="18"/>
      <c r="RCT1363" s="19"/>
      <c r="RCU1363" s="19"/>
      <c r="RCV1363" s="19"/>
      <c r="RCW1363" s="19"/>
      <c r="RCX1363" s="19"/>
      <c r="RCY1363" s="19"/>
      <c r="RCZ1363" s="20"/>
      <c r="RDA1363" s="18"/>
      <c r="RDB1363" s="19"/>
      <c r="RDC1363" s="19"/>
      <c r="RDD1363" s="19"/>
      <c r="RDE1363" s="19"/>
      <c r="RDF1363" s="19"/>
      <c r="RDG1363" s="19"/>
      <c r="RDH1363" s="20"/>
      <c r="RDI1363" s="18"/>
      <c r="RDJ1363" s="19"/>
      <c r="RDK1363" s="19"/>
      <c r="RDL1363" s="19"/>
      <c r="RDM1363" s="19"/>
      <c r="RDN1363" s="19"/>
      <c r="RDO1363" s="19"/>
      <c r="RDP1363" s="20"/>
      <c r="RDQ1363" s="18"/>
      <c r="RDR1363" s="19"/>
      <c r="RDS1363" s="19"/>
      <c r="RDT1363" s="19"/>
      <c r="RDU1363" s="19"/>
      <c r="RDV1363" s="19"/>
      <c r="RDW1363" s="19"/>
      <c r="RDX1363" s="20"/>
      <c r="RDY1363" s="18"/>
      <c r="RDZ1363" s="19"/>
      <c r="REA1363" s="19"/>
      <c r="REB1363" s="19"/>
      <c r="REC1363" s="19"/>
      <c r="RED1363" s="19"/>
      <c r="REE1363" s="19"/>
      <c r="REF1363" s="20"/>
      <c r="REG1363" s="18"/>
      <c r="REH1363" s="19"/>
      <c r="REI1363" s="19"/>
      <c r="REJ1363" s="19"/>
      <c r="REK1363" s="19"/>
      <c r="REL1363" s="19"/>
      <c r="REM1363" s="19"/>
      <c r="REN1363" s="20"/>
      <c r="REO1363" s="18"/>
      <c r="REP1363" s="19"/>
      <c r="REQ1363" s="19"/>
      <c r="RER1363" s="19"/>
      <c r="RES1363" s="19"/>
      <c r="RET1363" s="19"/>
      <c r="REU1363" s="19"/>
      <c r="REV1363" s="20"/>
      <c r="REW1363" s="18"/>
      <c r="REX1363" s="19"/>
      <c r="REY1363" s="19"/>
      <c r="REZ1363" s="19"/>
      <c r="RFA1363" s="19"/>
      <c r="RFB1363" s="19"/>
      <c r="RFC1363" s="19"/>
      <c r="RFD1363" s="20"/>
      <c r="RFE1363" s="18"/>
      <c r="RFF1363" s="19"/>
      <c r="RFG1363" s="19"/>
      <c r="RFH1363" s="19"/>
      <c r="RFI1363" s="19"/>
      <c r="RFJ1363" s="19"/>
      <c r="RFK1363" s="19"/>
      <c r="RFL1363" s="20"/>
      <c r="RFM1363" s="18"/>
      <c r="RFN1363" s="19"/>
      <c r="RFO1363" s="19"/>
      <c r="RFP1363" s="19"/>
      <c r="RFQ1363" s="19"/>
      <c r="RFR1363" s="19"/>
      <c r="RFS1363" s="19"/>
      <c r="RFT1363" s="20"/>
      <c r="RFU1363" s="18"/>
      <c r="RFV1363" s="19"/>
      <c r="RFW1363" s="19"/>
      <c r="RFX1363" s="19"/>
      <c r="RFY1363" s="19"/>
      <c r="RFZ1363" s="19"/>
      <c r="RGA1363" s="19"/>
      <c r="RGB1363" s="20"/>
      <c r="RGC1363" s="18"/>
      <c r="RGD1363" s="19"/>
      <c r="RGE1363" s="19"/>
      <c r="RGF1363" s="19"/>
      <c r="RGG1363" s="19"/>
      <c r="RGH1363" s="19"/>
      <c r="RGI1363" s="19"/>
      <c r="RGJ1363" s="20"/>
      <c r="RGK1363" s="18"/>
      <c r="RGL1363" s="19"/>
      <c r="RGM1363" s="19"/>
      <c r="RGN1363" s="19"/>
      <c r="RGO1363" s="19"/>
      <c r="RGP1363" s="19"/>
      <c r="RGQ1363" s="19"/>
      <c r="RGR1363" s="20"/>
      <c r="RGS1363" s="18"/>
      <c r="RGT1363" s="19"/>
      <c r="RGU1363" s="19"/>
      <c r="RGV1363" s="19"/>
      <c r="RGW1363" s="19"/>
      <c r="RGX1363" s="19"/>
      <c r="RGY1363" s="19"/>
      <c r="RGZ1363" s="20"/>
      <c r="RHA1363" s="18"/>
      <c r="RHB1363" s="19"/>
      <c r="RHC1363" s="19"/>
      <c r="RHD1363" s="19"/>
      <c r="RHE1363" s="19"/>
      <c r="RHF1363" s="19"/>
      <c r="RHG1363" s="19"/>
      <c r="RHH1363" s="20"/>
      <c r="RHI1363" s="18"/>
      <c r="RHJ1363" s="19"/>
      <c r="RHK1363" s="19"/>
      <c r="RHL1363" s="19"/>
      <c r="RHM1363" s="19"/>
      <c r="RHN1363" s="19"/>
      <c r="RHO1363" s="19"/>
      <c r="RHP1363" s="20"/>
      <c r="RHQ1363" s="18"/>
      <c r="RHR1363" s="19"/>
      <c r="RHS1363" s="19"/>
      <c r="RHT1363" s="19"/>
      <c r="RHU1363" s="19"/>
      <c r="RHV1363" s="19"/>
      <c r="RHW1363" s="19"/>
      <c r="RHX1363" s="20"/>
      <c r="RHY1363" s="18"/>
      <c r="RHZ1363" s="19"/>
      <c r="RIA1363" s="19"/>
      <c r="RIB1363" s="19"/>
      <c r="RIC1363" s="19"/>
      <c r="RID1363" s="19"/>
      <c r="RIE1363" s="19"/>
      <c r="RIF1363" s="20"/>
      <c r="RIG1363" s="18"/>
      <c r="RIH1363" s="19"/>
      <c r="RII1363" s="19"/>
      <c r="RIJ1363" s="19"/>
      <c r="RIK1363" s="19"/>
      <c r="RIL1363" s="19"/>
      <c r="RIM1363" s="19"/>
      <c r="RIN1363" s="20"/>
      <c r="RIO1363" s="18"/>
      <c r="RIP1363" s="19"/>
      <c r="RIQ1363" s="19"/>
      <c r="RIR1363" s="19"/>
      <c r="RIS1363" s="19"/>
      <c r="RIT1363" s="19"/>
      <c r="RIU1363" s="19"/>
      <c r="RIV1363" s="20"/>
      <c r="RIW1363" s="18"/>
      <c r="RIX1363" s="19"/>
      <c r="RIY1363" s="19"/>
      <c r="RIZ1363" s="19"/>
      <c r="RJA1363" s="19"/>
      <c r="RJB1363" s="19"/>
      <c r="RJC1363" s="19"/>
      <c r="RJD1363" s="20"/>
      <c r="RJE1363" s="18"/>
      <c r="RJF1363" s="19"/>
      <c r="RJG1363" s="19"/>
      <c r="RJH1363" s="19"/>
      <c r="RJI1363" s="19"/>
      <c r="RJJ1363" s="19"/>
      <c r="RJK1363" s="19"/>
      <c r="RJL1363" s="20"/>
      <c r="RJM1363" s="18"/>
      <c r="RJN1363" s="19"/>
      <c r="RJO1363" s="19"/>
      <c r="RJP1363" s="19"/>
      <c r="RJQ1363" s="19"/>
      <c r="RJR1363" s="19"/>
      <c r="RJS1363" s="19"/>
      <c r="RJT1363" s="20"/>
      <c r="RJU1363" s="18"/>
      <c r="RJV1363" s="19"/>
      <c r="RJW1363" s="19"/>
      <c r="RJX1363" s="19"/>
      <c r="RJY1363" s="19"/>
      <c r="RJZ1363" s="19"/>
      <c r="RKA1363" s="19"/>
      <c r="RKB1363" s="20"/>
      <c r="RKC1363" s="18"/>
      <c r="RKD1363" s="19"/>
      <c r="RKE1363" s="19"/>
      <c r="RKF1363" s="19"/>
      <c r="RKG1363" s="19"/>
      <c r="RKH1363" s="19"/>
      <c r="RKI1363" s="19"/>
      <c r="RKJ1363" s="20"/>
      <c r="RKK1363" s="18"/>
      <c r="RKL1363" s="19"/>
      <c r="RKM1363" s="19"/>
      <c r="RKN1363" s="19"/>
      <c r="RKO1363" s="19"/>
      <c r="RKP1363" s="19"/>
      <c r="RKQ1363" s="19"/>
      <c r="RKR1363" s="20"/>
      <c r="RKS1363" s="18"/>
      <c r="RKT1363" s="19"/>
      <c r="RKU1363" s="19"/>
      <c r="RKV1363" s="19"/>
      <c r="RKW1363" s="19"/>
      <c r="RKX1363" s="19"/>
      <c r="RKY1363" s="19"/>
      <c r="RKZ1363" s="20"/>
      <c r="RLA1363" s="18"/>
      <c r="RLB1363" s="19"/>
      <c r="RLC1363" s="19"/>
      <c r="RLD1363" s="19"/>
      <c r="RLE1363" s="19"/>
      <c r="RLF1363" s="19"/>
      <c r="RLG1363" s="19"/>
      <c r="RLH1363" s="20"/>
      <c r="RLI1363" s="18"/>
      <c r="RLJ1363" s="19"/>
      <c r="RLK1363" s="19"/>
      <c r="RLL1363" s="19"/>
      <c r="RLM1363" s="19"/>
      <c r="RLN1363" s="19"/>
      <c r="RLO1363" s="19"/>
      <c r="RLP1363" s="20"/>
      <c r="RLQ1363" s="18"/>
      <c r="RLR1363" s="19"/>
      <c r="RLS1363" s="19"/>
      <c r="RLT1363" s="19"/>
      <c r="RLU1363" s="19"/>
      <c r="RLV1363" s="19"/>
      <c r="RLW1363" s="19"/>
      <c r="RLX1363" s="20"/>
      <c r="RLY1363" s="18"/>
      <c r="RLZ1363" s="19"/>
      <c r="RMA1363" s="19"/>
      <c r="RMB1363" s="19"/>
      <c r="RMC1363" s="19"/>
      <c r="RMD1363" s="19"/>
      <c r="RME1363" s="19"/>
      <c r="RMF1363" s="20"/>
      <c r="RMG1363" s="18"/>
      <c r="RMH1363" s="19"/>
      <c r="RMI1363" s="19"/>
      <c r="RMJ1363" s="19"/>
      <c r="RMK1363" s="19"/>
      <c r="RML1363" s="19"/>
      <c r="RMM1363" s="19"/>
      <c r="RMN1363" s="20"/>
      <c r="RMO1363" s="18"/>
      <c r="RMP1363" s="19"/>
      <c r="RMQ1363" s="19"/>
      <c r="RMR1363" s="19"/>
      <c r="RMS1363" s="19"/>
      <c r="RMT1363" s="19"/>
      <c r="RMU1363" s="19"/>
      <c r="RMV1363" s="20"/>
      <c r="RMW1363" s="18"/>
      <c r="RMX1363" s="19"/>
      <c r="RMY1363" s="19"/>
      <c r="RMZ1363" s="19"/>
      <c r="RNA1363" s="19"/>
      <c r="RNB1363" s="19"/>
      <c r="RNC1363" s="19"/>
      <c r="RND1363" s="20"/>
      <c r="RNE1363" s="18"/>
      <c r="RNF1363" s="19"/>
      <c r="RNG1363" s="19"/>
      <c r="RNH1363" s="19"/>
      <c r="RNI1363" s="19"/>
      <c r="RNJ1363" s="19"/>
      <c r="RNK1363" s="19"/>
      <c r="RNL1363" s="20"/>
      <c r="RNM1363" s="18"/>
      <c r="RNN1363" s="19"/>
      <c r="RNO1363" s="19"/>
      <c r="RNP1363" s="19"/>
      <c r="RNQ1363" s="19"/>
      <c r="RNR1363" s="19"/>
      <c r="RNS1363" s="19"/>
      <c r="RNT1363" s="20"/>
      <c r="RNU1363" s="18"/>
      <c r="RNV1363" s="19"/>
      <c r="RNW1363" s="19"/>
      <c r="RNX1363" s="19"/>
      <c r="RNY1363" s="19"/>
      <c r="RNZ1363" s="19"/>
      <c r="ROA1363" s="19"/>
      <c r="ROB1363" s="20"/>
      <c r="ROC1363" s="18"/>
      <c r="ROD1363" s="19"/>
      <c r="ROE1363" s="19"/>
      <c r="ROF1363" s="19"/>
      <c r="ROG1363" s="19"/>
      <c r="ROH1363" s="19"/>
      <c r="ROI1363" s="19"/>
      <c r="ROJ1363" s="20"/>
      <c r="ROK1363" s="18"/>
      <c r="ROL1363" s="19"/>
      <c r="ROM1363" s="19"/>
      <c r="RON1363" s="19"/>
      <c r="ROO1363" s="19"/>
      <c r="ROP1363" s="19"/>
      <c r="ROQ1363" s="19"/>
      <c r="ROR1363" s="20"/>
      <c r="ROS1363" s="18"/>
      <c r="ROT1363" s="19"/>
      <c r="ROU1363" s="19"/>
      <c r="ROV1363" s="19"/>
      <c r="ROW1363" s="19"/>
      <c r="ROX1363" s="19"/>
      <c r="ROY1363" s="19"/>
      <c r="ROZ1363" s="20"/>
      <c r="RPA1363" s="18"/>
      <c r="RPB1363" s="19"/>
      <c r="RPC1363" s="19"/>
      <c r="RPD1363" s="19"/>
      <c r="RPE1363" s="19"/>
      <c r="RPF1363" s="19"/>
      <c r="RPG1363" s="19"/>
      <c r="RPH1363" s="20"/>
      <c r="RPI1363" s="18"/>
      <c r="RPJ1363" s="19"/>
      <c r="RPK1363" s="19"/>
      <c r="RPL1363" s="19"/>
      <c r="RPM1363" s="19"/>
      <c r="RPN1363" s="19"/>
      <c r="RPO1363" s="19"/>
      <c r="RPP1363" s="20"/>
      <c r="RPQ1363" s="18"/>
      <c r="RPR1363" s="19"/>
      <c r="RPS1363" s="19"/>
      <c r="RPT1363" s="19"/>
      <c r="RPU1363" s="19"/>
      <c r="RPV1363" s="19"/>
      <c r="RPW1363" s="19"/>
      <c r="RPX1363" s="20"/>
      <c r="RPY1363" s="18"/>
      <c r="RPZ1363" s="19"/>
      <c r="RQA1363" s="19"/>
      <c r="RQB1363" s="19"/>
      <c r="RQC1363" s="19"/>
      <c r="RQD1363" s="19"/>
      <c r="RQE1363" s="19"/>
      <c r="RQF1363" s="20"/>
      <c r="RQG1363" s="18"/>
      <c r="RQH1363" s="19"/>
      <c r="RQI1363" s="19"/>
      <c r="RQJ1363" s="19"/>
      <c r="RQK1363" s="19"/>
      <c r="RQL1363" s="19"/>
      <c r="RQM1363" s="19"/>
      <c r="RQN1363" s="20"/>
      <c r="RQO1363" s="18"/>
      <c r="RQP1363" s="19"/>
      <c r="RQQ1363" s="19"/>
      <c r="RQR1363" s="19"/>
      <c r="RQS1363" s="19"/>
      <c r="RQT1363" s="19"/>
      <c r="RQU1363" s="19"/>
      <c r="RQV1363" s="20"/>
      <c r="RQW1363" s="18"/>
      <c r="RQX1363" s="19"/>
      <c r="RQY1363" s="19"/>
      <c r="RQZ1363" s="19"/>
      <c r="RRA1363" s="19"/>
      <c r="RRB1363" s="19"/>
      <c r="RRC1363" s="19"/>
      <c r="RRD1363" s="20"/>
      <c r="RRE1363" s="18"/>
      <c r="RRF1363" s="19"/>
      <c r="RRG1363" s="19"/>
      <c r="RRH1363" s="19"/>
      <c r="RRI1363" s="19"/>
      <c r="RRJ1363" s="19"/>
      <c r="RRK1363" s="19"/>
      <c r="RRL1363" s="20"/>
      <c r="RRM1363" s="18"/>
      <c r="RRN1363" s="19"/>
      <c r="RRO1363" s="19"/>
      <c r="RRP1363" s="19"/>
      <c r="RRQ1363" s="19"/>
      <c r="RRR1363" s="19"/>
      <c r="RRS1363" s="19"/>
      <c r="RRT1363" s="20"/>
      <c r="RRU1363" s="18"/>
      <c r="RRV1363" s="19"/>
      <c r="RRW1363" s="19"/>
      <c r="RRX1363" s="19"/>
      <c r="RRY1363" s="19"/>
      <c r="RRZ1363" s="19"/>
      <c r="RSA1363" s="19"/>
      <c r="RSB1363" s="20"/>
      <c r="RSC1363" s="18"/>
      <c r="RSD1363" s="19"/>
      <c r="RSE1363" s="19"/>
      <c r="RSF1363" s="19"/>
      <c r="RSG1363" s="19"/>
      <c r="RSH1363" s="19"/>
      <c r="RSI1363" s="19"/>
      <c r="RSJ1363" s="20"/>
      <c r="RSK1363" s="18"/>
      <c r="RSL1363" s="19"/>
      <c r="RSM1363" s="19"/>
      <c r="RSN1363" s="19"/>
      <c r="RSO1363" s="19"/>
      <c r="RSP1363" s="19"/>
      <c r="RSQ1363" s="19"/>
      <c r="RSR1363" s="20"/>
      <c r="RSS1363" s="18"/>
      <c r="RST1363" s="19"/>
      <c r="RSU1363" s="19"/>
      <c r="RSV1363" s="19"/>
      <c r="RSW1363" s="19"/>
      <c r="RSX1363" s="19"/>
      <c r="RSY1363" s="19"/>
      <c r="RSZ1363" s="20"/>
      <c r="RTA1363" s="18"/>
      <c r="RTB1363" s="19"/>
      <c r="RTC1363" s="19"/>
      <c r="RTD1363" s="19"/>
      <c r="RTE1363" s="19"/>
      <c r="RTF1363" s="19"/>
      <c r="RTG1363" s="19"/>
      <c r="RTH1363" s="20"/>
      <c r="RTI1363" s="18"/>
      <c r="RTJ1363" s="19"/>
      <c r="RTK1363" s="19"/>
      <c r="RTL1363" s="19"/>
      <c r="RTM1363" s="19"/>
      <c r="RTN1363" s="19"/>
      <c r="RTO1363" s="19"/>
      <c r="RTP1363" s="20"/>
      <c r="RTQ1363" s="18"/>
      <c r="RTR1363" s="19"/>
      <c r="RTS1363" s="19"/>
      <c r="RTT1363" s="19"/>
      <c r="RTU1363" s="19"/>
      <c r="RTV1363" s="19"/>
      <c r="RTW1363" s="19"/>
      <c r="RTX1363" s="20"/>
      <c r="RTY1363" s="18"/>
      <c r="RTZ1363" s="19"/>
      <c r="RUA1363" s="19"/>
      <c r="RUB1363" s="19"/>
      <c r="RUC1363" s="19"/>
      <c r="RUD1363" s="19"/>
      <c r="RUE1363" s="19"/>
      <c r="RUF1363" s="20"/>
      <c r="RUG1363" s="18"/>
      <c r="RUH1363" s="19"/>
      <c r="RUI1363" s="19"/>
      <c r="RUJ1363" s="19"/>
      <c r="RUK1363" s="19"/>
      <c r="RUL1363" s="19"/>
      <c r="RUM1363" s="19"/>
      <c r="RUN1363" s="20"/>
      <c r="RUO1363" s="18"/>
      <c r="RUP1363" s="19"/>
      <c r="RUQ1363" s="19"/>
      <c r="RUR1363" s="19"/>
      <c r="RUS1363" s="19"/>
      <c r="RUT1363" s="19"/>
      <c r="RUU1363" s="19"/>
      <c r="RUV1363" s="20"/>
      <c r="RUW1363" s="18"/>
      <c r="RUX1363" s="19"/>
      <c r="RUY1363" s="19"/>
      <c r="RUZ1363" s="19"/>
      <c r="RVA1363" s="19"/>
      <c r="RVB1363" s="19"/>
      <c r="RVC1363" s="19"/>
      <c r="RVD1363" s="20"/>
      <c r="RVE1363" s="18"/>
      <c r="RVF1363" s="19"/>
      <c r="RVG1363" s="19"/>
      <c r="RVH1363" s="19"/>
      <c r="RVI1363" s="19"/>
      <c r="RVJ1363" s="19"/>
      <c r="RVK1363" s="19"/>
      <c r="RVL1363" s="20"/>
      <c r="RVM1363" s="18"/>
      <c r="RVN1363" s="19"/>
      <c r="RVO1363" s="19"/>
      <c r="RVP1363" s="19"/>
      <c r="RVQ1363" s="19"/>
      <c r="RVR1363" s="19"/>
      <c r="RVS1363" s="19"/>
      <c r="RVT1363" s="20"/>
      <c r="RVU1363" s="18"/>
      <c r="RVV1363" s="19"/>
      <c r="RVW1363" s="19"/>
      <c r="RVX1363" s="19"/>
      <c r="RVY1363" s="19"/>
      <c r="RVZ1363" s="19"/>
      <c r="RWA1363" s="19"/>
      <c r="RWB1363" s="20"/>
      <c r="RWC1363" s="18"/>
      <c r="RWD1363" s="19"/>
      <c r="RWE1363" s="19"/>
      <c r="RWF1363" s="19"/>
      <c r="RWG1363" s="19"/>
      <c r="RWH1363" s="19"/>
      <c r="RWI1363" s="19"/>
      <c r="RWJ1363" s="20"/>
      <c r="RWK1363" s="18"/>
      <c r="RWL1363" s="19"/>
      <c r="RWM1363" s="19"/>
      <c r="RWN1363" s="19"/>
      <c r="RWO1363" s="19"/>
      <c r="RWP1363" s="19"/>
      <c r="RWQ1363" s="19"/>
      <c r="RWR1363" s="20"/>
      <c r="RWS1363" s="18"/>
      <c r="RWT1363" s="19"/>
      <c r="RWU1363" s="19"/>
      <c r="RWV1363" s="19"/>
      <c r="RWW1363" s="19"/>
      <c r="RWX1363" s="19"/>
      <c r="RWY1363" s="19"/>
      <c r="RWZ1363" s="20"/>
      <c r="RXA1363" s="18"/>
      <c r="RXB1363" s="19"/>
      <c r="RXC1363" s="19"/>
      <c r="RXD1363" s="19"/>
      <c r="RXE1363" s="19"/>
      <c r="RXF1363" s="19"/>
      <c r="RXG1363" s="19"/>
      <c r="RXH1363" s="20"/>
      <c r="RXI1363" s="18"/>
      <c r="RXJ1363" s="19"/>
      <c r="RXK1363" s="19"/>
      <c r="RXL1363" s="19"/>
      <c r="RXM1363" s="19"/>
      <c r="RXN1363" s="19"/>
      <c r="RXO1363" s="19"/>
      <c r="RXP1363" s="20"/>
      <c r="RXQ1363" s="18"/>
      <c r="RXR1363" s="19"/>
      <c r="RXS1363" s="19"/>
      <c r="RXT1363" s="19"/>
      <c r="RXU1363" s="19"/>
      <c r="RXV1363" s="19"/>
      <c r="RXW1363" s="19"/>
      <c r="RXX1363" s="20"/>
      <c r="RXY1363" s="18"/>
      <c r="RXZ1363" s="19"/>
      <c r="RYA1363" s="19"/>
      <c r="RYB1363" s="19"/>
      <c r="RYC1363" s="19"/>
      <c r="RYD1363" s="19"/>
      <c r="RYE1363" s="19"/>
      <c r="RYF1363" s="20"/>
      <c r="RYG1363" s="18"/>
      <c r="RYH1363" s="19"/>
      <c r="RYI1363" s="19"/>
      <c r="RYJ1363" s="19"/>
      <c r="RYK1363" s="19"/>
      <c r="RYL1363" s="19"/>
      <c r="RYM1363" s="19"/>
      <c r="RYN1363" s="20"/>
      <c r="RYO1363" s="18"/>
      <c r="RYP1363" s="19"/>
      <c r="RYQ1363" s="19"/>
      <c r="RYR1363" s="19"/>
      <c r="RYS1363" s="19"/>
      <c r="RYT1363" s="19"/>
      <c r="RYU1363" s="19"/>
      <c r="RYV1363" s="20"/>
      <c r="RYW1363" s="18"/>
      <c r="RYX1363" s="19"/>
      <c r="RYY1363" s="19"/>
      <c r="RYZ1363" s="19"/>
      <c r="RZA1363" s="19"/>
      <c r="RZB1363" s="19"/>
      <c r="RZC1363" s="19"/>
      <c r="RZD1363" s="20"/>
      <c r="RZE1363" s="18"/>
      <c r="RZF1363" s="19"/>
      <c r="RZG1363" s="19"/>
      <c r="RZH1363" s="19"/>
      <c r="RZI1363" s="19"/>
      <c r="RZJ1363" s="19"/>
      <c r="RZK1363" s="19"/>
      <c r="RZL1363" s="20"/>
      <c r="RZM1363" s="18"/>
      <c r="RZN1363" s="19"/>
      <c r="RZO1363" s="19"/>
      <c r="RZP1363" s="19"/>
      <c r="RZQ1363" s="19"/>
      <c r="RZR1363" s="19"/>
      <c r="RZS1363" s="19"/>
      <c r="RZT1363" s="20"/>
      <c r="RZU1363" s="18"/>
      <c r="RZV1363" s="19"/>
      <c r="RZW1363" s="19"/>
      <c r="RZX1363" s="19"/>
      <c r="RZY1363" s="19"/>
      <c r="RZZ1363" s="19"/>
      <c r="SAA1363" s="19"/>
      <c r="SAB1363" s="20"/>
      <c r="SAC1363" s="18"/>
      <c r="SAD1363" s="19"/>
      <c r="SAE1363" s="19"/>
      <c r="SAF1363" s="19"/>
      <c r="SAG1363" s="19"/>
      <c r="SAH1363" s="19"/>
      <c r="SAI1363" s="19"/>
      <c r="SAJ1363" s="20"/>
      <c r="SAK1363" s="18"/>
      <c r="SAL1363" s="19"/>
      <c r="SAM1363" s="19"/>
      <c r="SAN1363" s="19"/>
      <c r="SAO1363" s="19"/>
      <c r="SAP1363" s="19"/>
      <c r="SAQ1363" s="19"/>
      <c r="SAR1363" s="20"/>
      <c r="SAS1363" s="18"/>
      <c r="SAT1363" s="19"/>
      <c r="SAU1363" s="19"/>
      <c r="SAV1363" s="19"/>
      <c r="SAW1363" s="19"/>
      <c r="SAX1363" s="19"/>
      <c r="SAY1363" s="19"/>
      <c r="SAZ1363" s="20"/>
      <c r="SBA1363" s="18"/>
      <c r="SBB1363" s="19"/>
      <c r="SBC1363" s="19"/>
      <c r="SBD1363" s="19"/>
      <c r="SBE1363" s="19"/>
      <c r="SBF1363" s="19"/>
      <c r="SBG1363" s="19"/>
      <c r="SBH1363" s="20"/>
      <c r="SBI1363" s="18"/>
      <c r="SBJ1363" s="19"/>
      <c r="SBK1363" s="19"/>
      <c r="SBL1363" s="19"/>
      <c r="SBM1363" s="19"/>
      <c r="SBN1363" s="19"/>
      <c r="SBO1363" s="19"/>
      <c r="SBP1363" s="20"/>
      <c r="SBQ1363" s="18"/>
      <c r="SBR1363" s="19"/>
      <c r="SBS1363" s="19"/>
      <c r="SBT1363" s="19"/>
      <c r="SBU1363" s="19"/>
      <c r="SBV1363" s="19"/>
      <c r="SBW1363" s="19"/>
      <c r="SBX1363" s="20"/>
      <c r="SBY1363" s="18"/>
      <c r="SBZ1363" s="19"/>
      <c r="SCA1363" s="19"/>
      <c r="SCB1363" s="19"/>
      <c r="SCC1363" s="19"/>
      <c r="SCD1363" s="19"/>
      <c r="SCE1363" s="19"/>
      <c r="SCF1363" s="20"/>
      <c r="SCG1363" s="18"/>
      <c r="SCH1363" s="19"/>
      <c r="SCI1363" s="19"/>
      <c r="SCJ1363" s="19"/>
      <c r="SCK1363" s="19"/>
      <c r="SCL1363" s="19"/>
      <c r="SCM1363" s="19"/>
      <c r="SCN1363" s="20"/>
      <c r="SCO1363" s="18"/>
      <c r="SCP1363" s="19"/>
      <c r="SCQ1363" s="19"/>
      <c r="SCR1363" s="19"/>
      <c r="SCS1363" s="19"/>
      <c r="SCT1363" s="19"/>
      <c r="SCU1363" s="19"/>
      <c r="SCV1363" s="20"/>
      <c r="SCW1363" s="18"/>
      <c r="SCX1363" s="19"/>
      <c r="SCY1363" s="19"/>
      <c r="SCZ1363" s="19"/>
      <c r="SDA1363" s="19"/>
      <c r="SDB1363" s="19"/>
      <c r="SDC1363" s="19"/>
      <c r="SDD1363" s="20"/>
      <c r="SDE1363" s="18"/>
      <c r="SDF1363" s="19"/>
      <c r="SDG1363" s="19"/>
      <c r="SDH1363" s="19"/>
      <c r="SDI1363" s="19"/>
      <c r="SDJ1363" s="19"/>
      <c r="SDK1363" s="19"/>
      <c r="SDL1363" s="20"/>
      <c r="SDM1363" s="18"/>
      <c r="SDN1363" s="19"/>
      <c r="SDO1363" s="19"/>
      <c r="SDP1363" s="19"/>
      <c r="SDQ1363" s="19"/>
      <c r="SDR1363" s="19"/>
      <c r="SDS1363" s="19"/>
      <c r="SDT1363" s="20"/>
      <c r="SDU1363" s="18"/>
      <c r="SDV1363" s="19"/>
      <c r="SDW1363" s="19"/>
      <c r="SDX1363" s="19"/>
      <c r="SDY1363" s="19"/>
      <c r="SDZ1363" s="19"/>
      <c r="SEA1363" s="19"/>
      <c r="SEB1363" s="20"/>
      <c r="SEC1363" s="18"/>
      <c r="SED1363" s="19"/>
      <c r="SEE1363" s="19"/>
      <c r="SEF1363" s="19"/>
      <c r="SEG1363" s="19"/>
      <c r="SEH1363" s="19"/>
      <c r="SEI1363" s="19"/>
      <c r="SEJ1363" s="20"/>
      <c r="SEK1363" s="18"/>
      <c r="SEL1363" s="19"/>
      <c r="SEM1363" s="19"/>
      <c r="SEN1363" s="19"/>
      <c r="SEO1363" s="19"/>
      <c r="SEP1363" s="19"/>
      <c r="SEQ1363" s="19"/>
      <c r="SER1363" s="20"/>
      <c r="SES1363" s="18"/>
      <c r="SET1363" s="19"/>
      <c r="SEU1363" s="19"/>
      <c r="SEV1363" s="19"/>
      <c r="SEW1363" s="19"/>
      <c r="SEX1363" s="19"/>
      <c r="SEY1363" s="19"/>
      <c r="SEZ1363" s="20"/>
      <c r="SFA1363" s="18"/>
      <c r="SFB1363" s="19"/>
      <c r="SFC1363" s="19"/>
      <c r="SFD1363" s="19"/>
      <c r="SFE1363" s="19"/>
      <c r="SFF1363" s="19"/>
      <c r="SFG1363" s="19"/>
      <c r="SFH1363" s="20"/>
      <c r="SFI1363" s="18"/>
      <c r="SFJ1363" s="19"/>
      <c r="SFK1363" s="19"/>
      <c r="SFL1363" s="19"/>
      <c r="SFM1363" s="19"/>
      <c r="SFN1363" s="19"/>
      <c r="SFO1363" s="19"/>
      <c r="SFP1363" s="20"/>
      <c r="SFQ1363" s="18"/>
      <c r="SFR1363" s="19"/>
      <c r="SFS1363" s="19"/>
      <c r="SFT1363" s="19"/>
      <c r="SFU1363" s="19"/>
      <c r="SFV1363" s="19"/>
      <c r="SFW1363" s="19"/>
      <c r="SFX1363" s="20"/>
      <c r="SFY1363" s="18"/>
      <c r="SFZ1363" s="19"/>
      <c r="SGA1363" s="19"/>
      <c r="SGB1363" s="19"/>
      <c r="SGC1363" s="19"/>
      <c r="SGD1363" s="19"/>
      <c r="SGE1363" s="19"/>
      <c r="SGF1363" s="20"/>
      <c r="SGG1363" s="18"/>
      <c r="SGH1363" s="19"/>
      <c r="SGI1363" s="19"/>
      <c r="SGJ1363" s="19"/>
      <c r="SGK1363" s="19"/>
      <c r="SGL1363" s="19"/>
      <c r="SGM1363" s="19"/>
      <c r="SGN1363" s="20"/>
      <c r="SGO1363" s="18"/>
      <c r="SGP1363" s="19"/>
      <c r="SGQ1363" s="19"/>
      <c r="SGR1363" s="19"/>
      <c r="SGS1363" s="19"/>
      <c r="SGT1363" s="19"/>
      <c r="SGU1363" s="19"/>
      <c r="SGV1363" s="20"/>
      <c r="SGW1363" s="18"/>
      <c r="SGX1363" s="19"/>
      <c r="SGY1363" s="19"/>
      <c r="SGZ1363" s="19"/>
      <c r="SHA1363" s="19"/>
      <c r="SHB1363" s="19"/>
      <c r="SHC1363" s="19"/>
      <c r="SHD1363" s="20"/>
      <c r="SHE1363" s="18"/>
      <c r="SHF1363" s="19"/>
      <c r="SHG1363" s="19"/>
      <c r="SHH1363" s="19"/>
      <c r="SHI1363" s="19"/>
      <c r="SHJ1363" s="19"/>
      <c r="SHK1363" s="19"/>
      <c r="SHL1363" s="20"/>
      <c r="SHM1363" s="18"/>
      <c r="SHN1363" s="19"/>
      <c r="SHO1363" s="19"/>
      <c r="SHP1363" s="19"/>
      <c r="SHQ1363" s="19"/>
      <c r="SHR1363" s="19"/>
      <c r="SHS1363" s="19"/>
      <c r="SHT1363" s="20"/>
      <c r="SHU1363" s="18"/>
      <c r="SHV1363" s="19"/>
      <c r="SHW1363" s="19"/>
      <c r="SHX1363" s="19"/>
      <c r="SHY1363" s="19"/>
      <c r="SHZ1363" s="19"/>
      <c r="SIA1363" s="19"/>
      <c r="SIB1363" s="20"/>
      <c r="SIC1363" s="18"/>
      <c r="SID1363" s="19"/>
      <c r="SIE1363" s="19"/>
      <c r="SIF1363" s="19"/>
      <c r="SIG1363" s="19"/>
      <c r="SIH1363" s="19"/>
      <c r="SII1363" s="19"/>
      <c r="SIJ1363" s="20"/>
      <c r="SIK1363" s="18"/>
      <c r="SIL1363" s="19"/>
      <c r="SIM1363" s="19"/>
      <c r="SIN1363" s="19"/>
      <c r="SIO1363" s="19"/>
      <c r="SIP1363" s="19"/>
      <c r="SIQ1363" s="19"/>
      <c r="SIR1363" s="20"/>
      <c r="SIS1363" s="18"/>
      <c r="SIT1363" s="19"/>
      <c r="SIU1363" s="19"/>
      <c r="SIV1363" s="19"/>
      <c r="SIW1363" s="19"/>
      <c r="SIX1363" s="19"/>
      <c r="SIY1363" s="19"/>
      <c r="SIZ1363" s="20"/>
      <c r="SJA1363" s="18"/>
      <c r="SJB1363" s="19"/>
      <c r="SJC1363" s="19"/>
      <c r="SJD1363" s="19"/>
      <c r="SJE1363" s="19"/>
      <c r="SJF1363" s="19"/>
      <c r="SJG1363" s="19"/>
      <c r="SJH1363" s="20"/>
      <c r="SJI1363" s="18"/>
      <c r="SJJ1363" s="19"/>
      <c r="SJK1363" s="19"/>
      <c r="SJL1363" s="19"/>
      <c r="SJM1363" s="19"/>
      <c r="SJN1363" s="19"/>
      <c r="SJO1363" s="19"/>
      <c r="SJP1363" s="20"/>
      <c r="SJQ1363" s="18"/>
      <c r="SJR1363" s="19"/>
      <c r="SJS1363" s="19"/>
      <c r="SJT1363" s="19"/>
      <c r="SJU1363" s="19"/>
      <c r="SJV1363" s="19"/>
      <c r="SJW1363" s="19"/>
      <c r="SJX1363" s="20"/>
      <c r="SJY1363" s="18"/>
      <c r="SJZ1363" s="19"/>
      <c r="SKA1363" s="19"/>
      <c r="SKB1363" s="19"/>
      <c r="SKC1363" s="19"/>
      <c r="SKD1363" s="19"/>
      <c r="SKE1363" s="19"/>
      <c r="SKF1363" s="20"/>
      <c r="SKG1363" s="18"/>
      <c r="SKH1363" s="19"/>
      <c r="SKI1363" s="19"/>
      <c r="SKJ1363" s="19"/>
      <c r="SKK1363" s="19"/>
      <c r="SKL1363" s="19"/>
      <c r="SKM1363" s="19"/>
      <c r="SKN1363" s="20"/>
      <c r="SKO1363" s="18"/>
      <c r="SKP1363" s="19"/>
      <c r="SKQ1363" s="19"/>
      <c r="SKR1363" s="19"/>
      <c r="SKS1363" s="19"/>
      <c r="SKT1363" s="19"/>
      <c r="SKU1363" s="19"/>
      <c r="SKV1363" s="20"/>
      <c r="SKW1363" s="18"/>
      <c r="SKX1363" s="19"/>
      <c r="SKY1363" s="19"/>
      <c r="SKZ1363" s="19"/>
      <c r="SLA1363" s="19"/>
      <c r="SLB1363" s="19"/>
      <c r="SLC1363" s="19"/>
      <c r="SLD1363" s="20"/>
      <c r="SLE1363" s="18"/>
      <c r="SLF1363" s="19"/>
      <c r="SLG1363" s="19"/>
      <c r="SLH1363" s="19"/>
      <c r="SLI1363" s="19"/>
      <c r="SLJ1363" s="19"/>
      <c r="SLK1363" s="19"/>
      <c r="SLL1363" s="20"/>
      <c r="SLM1363" s="18"/>
      <c r="SLN1363" s="19"/>
      <c r="SLO1363" s="19"/>
      <c r="SLP1363" s="19"/>
      <c r="SLQ1363" s="19"/>
      <c r="SLR1363" s="19"/>
      <c r="SLS1363" s="19"/>
      <c r="SLT1363" s="20"/>
      <c r="SLU1363" s="18"/>
      <c r="SLV1363" s="19"/>
      <c r="SLW1363" s="19"/>
      <c r="SLX1363" s="19"/>
      <c r="SLY1363" s="19"/>
      <c r="SLZ1363" s="19"/>
      <c r="SMA1363" s="19"/>
      <c r="SMB1363" s="20"/>
      <c r="SMC1363" s="18"/>
      <c r="SMD1363" s="19"/>
      <c r="SME1363" s="19"/>
      <c r="SMF1363" s="19"/>
      <c r="SMG1363" s="19"/>
      <c r="SMH1363" s="19"/>
      <c r="SMI1363" s="19"/>
      <c r="SMJ1363" s="20"/>
      <c r="SMK1363" s="18"/>
      <c r="SML1363" s="19"/>
      <c r="SMM1363" s="19"/>
      <c r="SMN1363" s="19"/>
      <c r="SMO1363" s="19"/>
      <c r="SMP1363" s="19"/>
      <c r="SMQ1363" s="19"/>
      <c r="SMR1363" s="20"/>
      <c r="SMS1363" s="18"/>
      <c r="SMT1363" s="19"/>
      <c r="SMU1363" s="19"/>
      <c r="SMV1363" s="19"/>
      <c r="SMW1363" s="19"/>
      <c r="SMX1363" s="19"/>
      <c r="SMY1363" s="19"/>
      <c r="SMZ1363" s="20"/>
      <c r="SNA1363" s="18"/>
      <c r="SNB1363" s="19"/>
      <c r="SNC1363" s="19"/>
      <c r="SND1363" s="19"/>
      <c r="SNE1363" s="19"/>
      <c r="SNF1363" s="19"/>
      <c r="SNG1363" s="19"/>
      <c r="SNH1363" s="20"/>
      <c r="SNI1363" s="18"/>
      <c r="SNJ1363" s="19"/>
      <c r="SNK1363" s="19"/>
      <c r="SNL1363" s="19"/>
      <c r="SNM1363" s="19"/>
      <c r="SNN1363" s="19"/>
      <c r="SNO1363" s="19"/>
      <c r="SNP1363" s="20"/>
      <c r="SNQ1363" s="18"/>
      <c r="SNR1363" s="19"/>
      <c r="SNS1363" s="19"/>
      <c r="SNT1363" s="19"/>
      <c r="SNU1363" s="19"/>
      <c r="SNV1363" s="19"/>
      <c r="SNW1363" s="19"/>
      <c r="SNX1363" s="20"/>
      <c r="SNY1363" s="18"/>
      <c r="SNZ1363" s="19"/>
      <c r="SOA1363" s="19"/>
      <c r="SOB1363" s="19"/>
      <c r="SOC1363" s="19"/>
      <c r="SOD1363" s="19"/>
      <c r="SOE1363" s="19"/>
      <c r="SOF1363" s="20"/>
      <c r="SOG1363" s="18"/>
      <c r="SOH1363" s="19"/>
      <c r="SOI1363" s="19"/>
      <c r="SOJ1363" s="19"/>
      <c r="SOK1363" s="19"/>
      <c r="SOL1363" s="19"/>
      <c r="SOM1363" s="19"/>
      <c r="SON1363" s="20"/>
      <c r="SOO1363" s="18"/>
      <c r="SOP1363" s="19"/>
      <c r="SOQ1363" s="19"/>
      <c r="SOR1363" s="19"/>
      <c r="SOS1363" s="19"/>
      <c r="SOT1363" s="19"/>
      <c r="SOU1363" s="19"/>
      <c r="SOV1363" s="20"/>
      <c r="SOW1363" s="18"/>
      <c r="SOX1363" s="19"/>
      <c r="SOY1363" s="19"/>
      <c r="SOZ1363" s="19"/>
      <c r="SPA1363" s="19"/>
      <c r="SPB1363" s="19"/>
      <c r="SPC1363" s="19"/>
      <c r="SPD1363" s="20"/>
      <c r="SPE1363" s="18"/>
      <c r="SPF1363" s="19"/>
      <c r="SPG1363" s="19"/>
      <c r="SPH1363" s="19"/>
      <c r="SPI1363" s="19"/>
      <c r="SPJ1363" s="19"/>
      <c r="SPK1363" s="19"/>
      <c r="SPL1363" s="20"/>
      <c r="SPM1363" s="18"/>
      <c r="SPN1363" s="19"/>
      <c r="SPO1363" s="19"/>
      <c r="SPP1363" s="19"/>
      <c r="SPQ1363" s="19"/>
      <c r="SPR1363" s="19"/>
      <c r="SPS1363" s="19"/>
      <c r="SPT1363" s="20"/>
      <c r="SPU1363" s="18"/>
      <c r="SPV1363" s="19"/>
      <c r="SPW1363" s="19"/>
      <c r="SPX1363" s="19"/>
      <c r="SPY1363" s="19"/>
      <c r="SPZ1363" s="19"/>
      <c r="SQA1363" s="19"/>
      <c r="SQB1363" s="20"/>
      <c r="SQC1363" s="18"/>
      <c r="SQD1363" s="19"/>
      <c r="SQE1363" s="19"/>
      <c r="SQF1363" s="19"/>
      <c r="SQG1363" s="19"/>
      <c r="SQH1363" s="19"/>
      <c r="SQI1363" s="19"/>
      <c r="SQJ1363" s="20"/>
      <c r="SQK1363" s="18"/>
      <c r="SQL1363" s="19"/>
      <c r="SQM1363" s="19"/>
      <c r="SQN1363" s="19"/>
      <c r="SQO1363" s="19"/>
      <c r="SQP1363" s="19"/>
      <c r="SQQ1363" s="19"/>
      <c r="SQR1363" s="20"/>
      <c r="SQS1363" s="18"/>
      <c r="SQT1363" s="19"/>
      <c r="SQU1363" s="19"/>
      <c r="SQV1363" s="19"/>
      <c r="SQW1363" s="19"/>
      <c r="SQX1363" s="19"/>
      <c r="SQY1363" s="19"/>
      <c r="SQZ1363" s="20"/>
      <c r="SRA1363" s="18"/>
      <c r="SRB1363" s="19"/>
      <c r="SRC1363" s="19"/>
      <c r="SRD1363" s="19"/>
      <c r="SRE1363" s="19"/>
      <c r="SRF1363" s="19"/>
      <c r="SRG1363" s="19"/>
      <c r="SRH1363" s="20"/>
      <c r="SRI1363" s="18"/>
      <c r="SRJ1363" s="19"/>
      <c r="SRK1363" s="19"/>
      <c r="SRL1363" s="19"/>
      <c r="SRM1363" s="19"/>
      <c r="SRN1363" s="19"/>
      <c r="SRO1363" s="19"/>
      <c r="SRP1363" s="20"/>
      <c r="SRQ1363" s="18"/>
      <c r="SRR1363" s="19"/>
      <c r="SRS1363" s="19"/>
      <c r="SRT1363" s="19"/>
      <c r="SRU1363" s="19"/>
      <c r="SRV1363" s="19"/>
      <c r="SRW1363" s="19"/>
      <c r="SRX1363" s="20"/>
      <c r="SRY1363" s="18"/>
      <c r="SRZ1363" s="19"/>
      <c r="SSA1363" s="19"/>
      <c r="SSB1363" s="19"/>
      <c r="SSC1363" s="19"/>
      <c r="SSD1363" s="19"/>
      <c r="SSE1363" s="19"/>
      <c r="SSF1363" s="20"/>
      <c r="SSG1363" s="18"/>
      <c r="SSH1363" s="19"/>
      <c r="SSI1363" s="19"/>
      <c r="SSJ1363" s="19"/>
      <c r="SSK1363" s="19"/>
      <c r="SSL1363" s="19"/>
      <c r="SSM1363" s="19"/>
      <c r="SSN1363" s="20"/>
      <c r="SSO1363" s="18"/>
      <c r="SSP1363" s="19"/>
      <c r="SSQ1363" s="19"/>
      <c r="SSR1363" s="19"/>
      <c r="SSS1363" s="19"/>
      <c r="SST1363" s="19"/>
      <c r="SSU1363" s="19"/>
      <c r="SSV1363" s="20"/>
      <c r="SSW1363" s="18"/>
      <c r="SSX1363" s="19"/>
      <c r="SSY1363" s="19"/>
      <c r="SSZ1363" s="19"/>
      <c r="STA1363" s="19"/>
      <c r="STB1363" s="19"/>
      <c r="STC1363" s="19"/>
      <c r="STD1363" s="20"/>
      <c r="STE1363" s="18"/>
      <c r="STF1363" s="19"/>
      <c r="STG1363" s="19"/>
      <c r="STH1363" s="19"/>
      <c r="STI1363" s="19"/>
      <c r="STJ1363" s="19"/>
      <c r="STK1363" s="19"/>
      <c r="STL1363" s="20"/>
      <c r="STM1363" s="18"/>
      <c r="STN1363" s="19"/>
      <c r="STO1363" s="19"/>
      <c r="STP1363" s="19"/>
      <c r="STQ1363" s="19"/>
      <c r="STR1363" s="19"/>
      <c r="STS1363" s="19"/>
      <c r="STT1363" s="20"/>
      <c r="STU1363" s="18"/>
      <c r="STV1363" s="19"/>
      <c r="STW1363" s="19"/>
      <c r="STX1363" s="19"/>
      <c r="STY1363" s="19"/>
      <c r="STZ1363" s="19"/>
      <c r="SUA1363" s="19"/>
      <c r="SUB1363" s="20"/>
      <c r="SUC1363" s="18"/>
      <c r="SUD1363" s="19"/>
      <c r="SUE1363" s="19"/>
      <c r="SUF1363" s="19"/>
      <c r="SUG1363" s="19"/>
      <c r="SUH1363" s="19"/>
      <c r="SUI1363" s="19"/>
      <c r="SUJ1363" s="20"/>
      <c r="SUK1363" s="18"/>
      <c r="SUL1363" s="19"/>
      <c r="SUM1363" s="19"/>
      <c r="SUN1363" s="19"/>
      <c r="SUO1363" s="19"/>
      <c r="SUP1363" s="19"/>
      <c r="SUQ1363" s="19"/>
      <c r="SUR1363" s="20"/>
      <c r="SUS1363" s="18"/>
      <c r="SUT1363" s="19"/>
      <c r="SUU1363" s="19"/>
      <c r="SUV1363" s="19"/>
      <c r="SUW1363" s="19"/>
      <c r="SUX1363" s="19"/>
      <c r="SUY1363" s="19"/>
      <c r="SUZ1363" s="20"/>
      <c r="SVA1363" s="18"/>
      <c r="SVB1363" s="19"/>
      <c r="SVC1363" s="19"/>
      <c r="SVD1363" s="19"/>
      <c r="SVE1363" s="19"/>
      <c r="SVF1363" s="19"/>
      <c r="SVG1363" s="19"/>
      <c r="SVH1363" s="20"/>
      <c r="SVI1363" s="18"/>
      <c r="SVJ1363" s="19"/>
      <c r="SVK1363" s="19"/>
      <c r="SVL1363" s="19"/>
      <c r="SVM1363" s="19"/>
      <c r="SVN1363" s="19"/>
      <c r="SVO1363" s="19"/>
      <c r="SVP1363" s="20"/>
      <c r="SVQ1363" s="18"/>
      <c r="SVR1363" s="19"/>
      <c r="SVS1363" s="19"/>
      <c r="SVT1363" s="19"/>
      <c r="SVU1363" s="19"/>
      <c r="SVV1363" s="19"/>
      <c r="SVW1363" s="19"/>
      <c r="SVX1363" s="20"/>
      <c r="SVY1363" s="18"/>
      <c r="SVZ1363" s="19"/>
      <c r="SWA1363" s="19"/>
      <c r="SWB1363" s="19"/>
      <c r="SWC1363" s="19"/>
      <c r="SWD1363" s="19"/>
      <c r="SWE1363" s="19"/>
      <c r="SWF1363" s="20"/>
      <c r="SWG1363" s="18"/>
      <c r="SWH1363" s="19"/>
      <c r="SWI1363" s="19"/>
      <c r="SWJ1363" s="19"/>
      <c r="SWK1363" s="19"/>
      <c r="SWL1363" s="19"/>
      <c r="SWM1363" s="19"/>
      <c r="SWN1363" s="20"/>
      <c r="SWO1363" s="18"/>
      <c r="SWP1363" s="19"/>
      <c r="SWQ1363" s="19"/>
      <c r="SWR1363" s="19"/>
      <c r="SWS1363" s="19"/>
      <c r="SWT1363" s="19"/>
      <c r="SWU1363" s="19"/>
      <c r="SWV1363" s="20"/>
      <c r="SWW1363" s="18"/>
      <c r="SWX1363" s="19"/>
      <c r="SWY1363" s="19"/>
      <c r="SWZ1363" s="19"/>
      <c r="SXA1363" s="19"/>
      <c r="SXB1363" s="19"/>
      <c r="SXC1363" s="19"/>
      <c r="SXD1363" s="20"/>
      <c r="SXE1363" s="18"/>
      <c r="SXF1363" s="19"/>
      <c r="SXG1363" s="19"/>
      <c r="SXH1363" s="19"/>
      <c r="SXI1363" s="19"/>
      <c r="SXJ1363" s="19"/>
      <c r="SXK1363" s="19"/>
      <c r="SXL1363" s="20"/>
      <c r="SXM1363" s="18"/>
      <c r="SXN1363" s="19"/>
      <c r="SXO1363" s="19"/>
      <c r="SXP1363" s="19"/>
      <c r="SXQ1363" s="19"/>
      <c r="SXR1363" s="19"/>
      <c r="SXS1363" s="19"/>
      <c r="SXT1363" s="20"/>
      <c r="SXU1363" s="18"/>
      <c r="SXV1363" s="19"/>
      <c r="SXW1363" s="19"/>
      <c r="SXX1363" s="19"/>
      <c r="SXY1363" s="19"/>
      <c r="SXZ1363" s="19"/>
      <c r="SYA1363" s="19"/>
      <c r="SYB1363" s="20"/>
      <c r="SYC1363" s="18"/>
      <c r="SYD1363" s="19"/>
      <c r="SYE1363" s="19"/>
      <c r="SYF1363" s="19"/>
      <c r="SYG1363" s="19"/>
      <c r="SYH1363" s="19"/>
      <c r="SYI1363" s="19"/>
      <c r="SYJ1363" s="20"/>
      <c r="SYK1363" s="18"/>
      <c r="SYL1363" s="19"/>
      <c r="SYM1363" s="19"/>
      <c r="SYN1363" s="19"/>
      <c r="SYO1363" s="19"/>
      <c r="SYP1363" s="19"/>
      <c r="SYQ1363" s="19"/>
      <c r="SYR1363" s="20"/>
      <c r="SYS1363" s="18"/>
      <c r="SYT1363" s="19"/>
      <c r="SYU1363" s="19"/>
      <c r="SYV1363" s="19"/>
      <c r="SYW1363" s="19"/>
      <c r="SYX1363" s="19"/>
      <c r="SYY1363" s="19"/>
      <c r="SYZ1363" s="20"/>
      <c r="SZA1363" s="18"/>
      <c r="SZB1363" s="19"/>
      <c r="SZC1363" s="19"/>
      <c r="SZD1363" s="19"/>
      <c r="SZE1363" s="19"/>
      <c r="SZF1363" s="19"/>
      <c r="SZG1363" s="19"/>
      <c r="SZH1363" s="20"/>
      <c r="SZI1363" s="18"/>
      <c r="SZJ1363" s="19"/>
      <c r="SZK1363" s="19"/>
      <c r="SZL1363" s="19"/>
      <c r="SZM1363" s="19"/>
      <c r="SZN1363" s="19"/>
      <c r="SZO1363" s="19"/>
      <c r="SZP1363" s="20"/>
      <c r="SZQ1363" s="18"/>
      <c r="SZR1363" s="19"/>
      <c r="SZS1363" s="19"/>
      <c r="SZT1363" s="19"/>
      <c r="SZU1363" s="19"/>
      <c r="SZV1363" s="19"/>
      <c r="SZW1363" s="19"/>
      <c r="SZX1363" s="20"/>
      <c r="SZY1363" s="18"/>
      <c r="SZZ1363" s="19"/>
      <c r="TAA1363" s="19"/>
      <c r="TAB1363" s="19"/>
      <c r="TAC1363" s="19"/>
      <c r="TAD1363" s="19"/>
      <c r="TAE1363" s="19"/>
      <c r="TAF1363" s="20"/>
      <c r="TAG1363" s="18"/>
      <c r="TAH1363" s="19"/>
      <c r="TAI1363" s="19"/>
      <c r="TAJ1363" s="19"/>
      <c r="TAK1363" s="19"/>
      <c r="TAL1363" s="19"/>
      <c r="TAM1363" s="19"/>
      <c r="TAN1363" s="20"/>
      <c r="TAO1363" s="18"/>
      <c r="TAP1363" s="19"/>
      <c r="TAQ1363" s="19"/>
      <c r="TAR1363" s="19"/>
      <c r="TAS1363" s="19"/>
      <c r="TAT1363" s="19"/>
      <c r="TAU1363" s="19"/>
      <c r="TAV1363" s="20"/>
      <c r="TAW1363" s="18"/>
      <c r="TAX1363" s="19"/>
      <c r="TAY1363" s="19"/>
      <c r="TAZ1363" s="19"/>
      <c r="TBA1363" s="19"/>
      <c r="TBB1363" s="19"/>
      <c r="TBC1363" s="19"/>
      <c r="TBD1363" s="20"/>
      <c r="TBE1363" s="18"/>
      <c r="TBF1363" s="19"/>
      <c r="TBG1363" s="19"/>
      <c r="TBH1363" s="19"/>
      <c r="TBI1363" s="19"/>
      <c r="TBJ1363" s="19"/>
      <c r="TBK1363" s="19"/>
      <c r="TBL1363" s="20"/>
      <c r="TBM1363" s="18"/>
      <c r="TBN1363" s="19"/>
      <c r="TBO1363" s="19"/>
      <c r="TBP1363" s="19"/>
      <c r="TBQ1363" s="19"/>
      <c r="TBR1363" s="19"/>
      <c r="TBS1363" s="19"/>
      <c r="TBT1363" s="20"/>
      <c r="TBU1363" s="18"/>
      <c r="TBV1363" s="19"/>
      <c r="TBW1363" s="19"/>
      <c r="TBX1363" s="19"/>
      <c r="TBY1363" s="19"/>
      <c r="TBZ1363" s="19"/>
      <c r="TCA1363" s="19"/>
      <c r="TCB1363" s="20"/>
      <c r="TCC1363" s="18"/>
      <c r="TCD1363" s="19"/>
      <c r="TCE1363" s="19"/>
      <c r="TCF1363" s="19"/>
      <c r="TCG1363" s="19"/>
      <c r="TCH1363" s="19"/>
      <c r="TCI1363" s="19"/>
      <c r="TCJ1363" s="20"/>
      <c r="TCK1363" s="18"/>
      <c r="TCL1363" s="19"/>
      <c r="TCM1363" s="19"/>
      <c r="TCN1363" s="19"/>
      <c r="TCO1363" s="19"/>
      <c r="TCP1363" s="19"/>
      <c r="TCQ1363" s="19"/>
      <c r="TCR1363" s="20"/>
      <c r="TCS1363" s="18"/>
      <c r="TCT1363" s="19"/>
      <c r="TCU1363" s="19"/>
      <c r="TCV1363" s="19"/>
      <c r="TCW1363" s="19"/>
      <c r="TCX1363" s="19"/>
      <c r="TCY1363" s="19"/>
      <c r="TCZ1363" s="20"/>
      <c r="TDA1363" s="18"/>
      <c r="TDB1363" s="19"/>
      <c r="TDC1363" s="19"/>
      <c r="TDD1363" s="19"/>
      <c r="TDE1363" s="19"/>
      <c r="TDF1363" s="19"/>
      <c r="TDG1363" s="19"/>
      <c r="TDH1363" s="20"/>
      <c r="TDI1363" s="18"/>
      <c r="TDJ1363" s="19"/>
      <c r="TDK1363" s="19"/>
      <c r="TDL1363" s="19"/>
      <c r="TDM1363" s="19"/>
      <c r="TDN1363" s="19"/>
      <c r="TDO1363" s="19"/>
      <c r="TDP1363" s="20"/>
      <c r="TDQ1363" s="18"/>
      <c r="TDR1363" s="19"/>
      <c r="TDS1363" s="19"/>
      <c r="TDT1363" s="19"/>
      <c r="TDU1363" s="19"/>
      <c r="TDV1363" s="19"/>
      <c r="TDW1363" s="19"/>
      <c r="TDX1363" s="20"/>
      <c r="TDY1363" s="18"/>
      <c r="TDZ1363" s="19"/>
      <c r="TEA1363" s="19"/>
      <c r="TEB1363" s="19"/>
      <c r="TEC1363" s="19"/>
      <c r="TED1363" s="19"/>
      <c r="TEE1363" s="19"/>
      <c r="TEF1363" s="20"/>
      <c r="TEG1363" s="18"/>
      <c r="TEH1363" s="19"/>
      <c r="TEI1363" s="19"/>
      <c r="TEJ1363" s="19"/>
      <c r="TEK1363" s="19"/>
      <c r="TEL1363" s="19"/>
      <c r="TEM1363" s="19"/>
      <c r="TEN1363" s="20"/>
      <c r="TEO1363" s="18"/>
      <c r="TEP1363" s="19"/>
      <c r="TEQ1363" s="19"/>
      <c r="TER1363" s="19"/>
      <c r="TES1363" s="19"/>
      <c r="TET1363" s="19"/>
      <c r="TEU1363" s="19"/>
      <c r="TEV1363" s="20"/>
      <c r="TEW1363" s="18"/>
      <c r="TEX1363" s="19"/>
      <c r="TEY1363" s="19"/>
      <c r="TEZ1363" s="19"/>
      <c r="TFA1363" s="19"/>
      <c r="TFB1363" s="19"/>
      <c r="TFC1363" s="19"/>
      <c r="TFD1363" s="20"/>
      <c r="TFE1363" s="18"/>
      <c r="TFF1363" s="19"/>
      <c r="TFG1363" s="19"/>
      <c r="TFH1363" s="19"/>
      <c r="TFI1363" s="19"/>
      <c r="TFJ1363" s="19"/>
      <c r="TFK1363" s="19"/>
      <c r="TFL1363" s="20"/>
      <c r="TFM1363" s="18"/>
      <c r="TFN1363" s="19"/>
      <c r="TFO1363" s="19"/>
      <c r="TFP1363" s="19"/>
      <c r="TFQ1363" s="19"/>
      <c r="TFR1363" s="19"/>
      <c r="TFS1363" s="19"/>
      <c r="TFT1363" s="20"/>
      <c r="TFU1363" s="18"/>
      <c r="TFV1363" s="19"/>
      <c r="TFW1363" s="19"/>
      <c r="TFX1363" s="19"/>
      <c r="TFY1363" s="19"/>
      <c r="TFZ1363" s="19"/>
      <c r="TGA1363" s="19"/>
      <c r="TGB1363" s="20"/>
      <c r="TGC1363" s="18"/>
      <c r="TGD1363" s="19"/>
      <c r="TGE1363" s="19"/>
      <c r="TGF1363" s="19"/>
      <c r="TGG1363" s="19"/>
      <c r="TGH1363" s="19"/>
      <c r="TGI1363" s="19"/>
      <c r="TGJ1363" s="20"/>
      <c r="TGK1363" s="18"/>
      <c r="TGL1363" s="19"/>
      <c r="TGM1363" s="19"/>
      <c r="TGN1363" s="19"/>
      <c r="TGO1363" s="19"/>
      <c r="TGP1363" s="19"/>
      <c r="TGQ1363" s="19"/>
      <c r="TGR1363" s="20"/>
      <c r="TGS1363" s="18"/>
      <c r="TGT1363" s="19"/>
      <c r="TGU1363" s="19"/>
      <c r="TGV1363" s="19"/>
      <c r="TGW1363" s="19"/>
      <c r="TGX1363" s="19"/>
      <c r="TGY1363" s="19"/>
      <c r="TGZ1363" s="20"/>
      <c r="THA1363" s="18"/>
      <c r="THB1363" s="19"/>
      <c r="THC1363" s="19"/>
      <c r="THD1363" s="19"/>
      <c r="THE1363" s="19"/>
      <c r="THF1363" s="19"/>
      <c r="THG1363" s="19"/>
      <c r="THH1363" s="20"/>
      <c r="THI1363" s="18"/>
      <c r="THJ1363" s="19"/>
      <c r="THK1363" s="19"/>
      <c r="THL1363" s="19"/>
      <c r="THM1363" s="19"/>
      <c r="THN1363" s="19"/>
      <c r="THO1363" s="19"/>
      <c r="THP1363" s="20"/>
      <c r="THQ1363" s="18"/>
      <c r="THR1363" s="19"/>
      <c r="THS1363" s="19"/>
      <c r="THT1363" s="19"/>
      <c r="THU1363" s="19"/>
      <c r="THV1363" s="19"/>
      <c r="THW1363" s="19"/>
      <c r="THX1363" s="20"/>
      <c r="THY1363" s="18"/>
      <c r="THZ1363" s="19"/>
      <c r="TIA1363" s="19"/>
      <c r="TIB1363" s="19"/>
      <c r="TIC1363" s="19"/>
      <c r="TID1363" s="19"/>
      <c r="TIE1363" s="19"/>
      <c r="TIF1363" s="20"/>
      <c r="TIG1363" s="18"/>
      <c r="TIH1363" s="19"/>
      <c r="TII1363" s="19"/>
      <c r="TIJ1363" s="19"/>
      <c r="TIK1363" s="19"/>
      <c r="TIL1363" s="19"/>
      <c r="TIM1363" s="19"/>
      <c r="TIN1363" s="20"/>
      <c r="TIO1363" s="18"/>
      <c r="TIP1363" s="19"/>
      <c r="TIQ1363" s="19"/>
      <c r="TIR1363" s="19"/>
      <c r="TIS1363" s="19"/>
      <c r="TIT1363" s="19"/>
      <c r="TIU1363" s="19"/>
      <c r="TIV1363" s="20"/>
      <c r="TIW1363" s="18"/>
      <c r="TIX1363" s="19"/>
      <c r="TIY1363" s="19"/>
      <c r="TIZ1363" s="19"/>
      <c r="TJA1363" s="19"/>
      <c r="TJB1363" s="19"/>
      <c r="TJC1363" s="19"/>
      <c r="TJD1363" s="20"/>
      <c r="TJE1363" s="18"/>
      <c r="TJF1363" s="19"/>
      <c r="TJG1363" s="19"/>
      <c r="TJH1363" s="19"/>
      <c r="TJI1363" s="19"/>
      <c r="TJJ1363" s="19"/>
      <c r="TJK1363" s="19"/>
      <c r="TJL1363" s="20"/>
      <c r="TJM1363" s="18"/>
      <c r="TJN1363" s="19"/>
      <c r="TJO1363" s="19"/>
      <c r="TJP1363" s="19"/>
      <c r="TJQ1363" s="19"/>
      <c r="TJR1363" s="19"/>
      <c r="TJS1363" s="19"/>
      <c r="TJT1363" s="20"/>
      <c r="TJU1363" s="18"/>
      <c r="TJV1363" s="19"/>
      <c r="TJW1363" s="19"/>
      <c r="TJX1363" s="19"/>
      <c r="TJY1363" s="19"/>
      <c r="TJZ1363" s="19"/>
      <c r="TKA1363" s="19"/>
      <c r="TKB1363" s="20"/>
      <c r="TKC1363" s="18"/>
      <c r="TKD1363" s="19"/>
      <c r="TKE1363" s="19"/>
      <c r="TKF1363" s="19"/>
      <c r="TKG1363" s="19"/>
      <c r="TKH1363" s="19"/>
      <c r="TKI1363" s="19"/>
      <c r="TKJ1363" s="20"/>
      <c r="TKK1363" s="18"/>
      <c r="TKL1363" s="19"/>
      <c r="TKM1363" s="19"/>
      <c r="TKN1363" s="19"/>
      <c r="TKO1363" s="19"/>
      <c r="TKP1363" s="19"/>
      <c r="TKQ1363" s="19"/>
      <c r="TKR1363" s="20"/>
      <c r="TKS1363" s="18"/>
      <c r="TKT1363" s="19"/>
      <c r="TKU1363" s="19"/>
      <c r="TKV1363" s="19"/>
      <c r="TKW1363" s="19"/>
      <c r="TKX1363" s="19"/>
      <c r="TKY1363" s="19"/>
      <c r="TKZ1363" s="20"/>
      <c r="TLA1363" s="18"/>
      <c r="TLB1363" s="19"/>
      <c r="TLC1363" s="19"/>
      <c r="TLD1363" s="19"/>
      <c r="TLE1363" s="19"/>
      <c r="TLF1363" s="19"/>
      <c r="TLG1363" s="19"/>
      <c r="TLH1363" s="20"/>
      <c r="TLI1363" s="18"/>
      <c r="TLJ1363" s="19"/>
      <c r="TLK1363" s="19"/>
      <c r="TLL1363" s="19"/>
      <c r="TLM1363" s="19"/>
      <c r="TLN1363" s="19"/>
      <c r="TLO1363" s="19"/>
      <c r="TLP1363" s="20"/>
      <c r="TLQ1363" s="18"/>
      <c r="TLR1363" s="19"/>
      <c r="TLS1363" s="19"/>
      <c r="TLT1363" s="19"/>
      <c r="TLU1363" s="19"/>
      <c r="TLV1363" s="19"/>
      <c r="TLW1363" s="19"/>
      <c r="TLX1363" s="20"/>
      <c r="TLY1363" s="18"/>
      <c r="TLZ1363" s="19"/>
      <c r="TMA1363" s="19"/>
      <c r="TMB1363" s="19"/>
      <c r="TMC1363" s="19"/>
      <c r="TMD1363" s="19"/>
      <c r="TME1363" s="19"/>
      <c r="TMF1363" s="20"/>
      <c r="TMG1363" s="18"/>
      <c r="TMH1363" s="19"/>
      <c r="TMI1363" s="19"/>
      <c r="TMJ1363" s="19"/>
      <c r="TMK1363" s="19"/>
      <c r="TML1363" s="19"/>
      <c r="TMM1363" s="19"/>
      <c r="TMN1363" s="20"/>
      <c r="TMO1363" s="18"/>
      <c r="TMP1363" s="19"/>
      <c r="TMQ1363" s="19"/>
      <c r="TMR1363" s="19"/>
      <c r="TMS1363" s="19"/>
      <c r="TMT1363" s="19"/>
      <c r="TMU1363" s="19"/>
      <c r="TMV1363" s="20"/>
      <c r="TMW1363" s="18"/>
      <c r="TMX1363" s="19"/>
      <c r="TMY1363" s="19"/>
      <c r="TMZ1363" s="19"/>
      <c r="TNA1363" s="19"/>
      <c r="TNB1363" s="19"/>
      <c r="TNC1363" s="19"/>
      <c r="TND1363" s="20"/>
      <c r="TNE1363" s="18"/>
      <c r="TNF1363" s="19"/>
      <c r="TNG1363" s="19"/>
      <c r="TNH1363" s="19"/>
      <c r="TNI1363" s="19"/>
      <c r="TNJ1363" s="19"/>
      <c r="TNK1363" s="19"/>
      <c r="TNL1363" s="20"/>
      <c r="TNM1363" s="18"/>
      <c r="TNN1363" s="19"/>
      <c r="TNO1363" s="19"/>
      <c r="TNP1363" s="19"/>
      <c r="TNQ1363" s="19"/>
      <c r="TNR1363" s="19"/>
      <c r="TNS1363" s="19"/>
      <c r="TNT1363" s="20"/>
      <c r="TNU1363" s="18"/>
      <c r="TNV1363" s="19"/>
      <c r="TNW1363" s="19"/>
      <c r="TNX1363" s="19"/>
      <c r="TNY1363" s="19"/>
      <c r="TNZ1363" s="19"/>
      <c r="TOA1363" s="19"/>
      <c r="TOB1363" s="20"/>
      <c r="TOC1363" s="18"/>
      <c r="TOD1363" s="19"/>
      <c r="TOE1363" s="19"/>
      <c r="TOF1363" s="19"/>
      <c r="TOG1363" s="19"/>
      <c r="TOH1363" s="19"/>
      <c r="TOI1363" s="19"/>
      <c r="TOJ1363" s="20"/>
      <c r="TOK1363" s="18"/>
      <c r="TOL1363" s="19"/>
      <c r="TOM1363" s="19"/>
      <c r="TON1363" s="19"/>
      <c r="TOO1363" s="19"/>
      <c r="TOP1363" s="19"/>
      <c r="TOQ1363" s="19"/>
      <c r="TOR1363" s="20"/>
      <c r="TOS1363" s="18"/>
      <c r="TOT1363" s="19"/>
      <c r="TOU1363" s="19"/>
      <c r="TOV1363" s="19"/>
      <c r="TOW1363" s="19"/>
      <c r="TOX1363" s="19"/>
      <c r="TOY1363" s="19"/>
      <c r="TOZ1363" s="20"/>
      <c r="TPA1363" s="18"/>
      <c r="TPB1363" s="19"/>
      <c r="TPC1363" s="19"/>
      <c r="TPD1363" s="19"/>
      <c r="TPE1363" s="19"/>
      <c r="TPF1363" s="19"/>
      <c r="TPG1363" s="19"/>
      <c r="TPH1363" s="20"/>
      <c r="TPI1363" s="18"/>
      <c r="TPJ1363" s="19"/>
      <c r="TPK1363" s="19"/>
      <c r="TPL1363" s="19"/>
      <c r="TPM1363" s="19"/>
      <c r="TPN1363" s="19"/>
      <c r="TPO1363" s="19"/>
      <c r="TPP1363" s="20"/>
      <c r="TPQ1363" s="18"/>
      <c r="TPR1363" s="19"/>
      <c r="TPS1363" s="19"/>
      <c r="TPT1363" s="19"/>
      <c r="TPU1363" s="19"/>
      <c r="TPV1363" s="19"/>
      <c r="TPW1363" s="19"/>
      <c r="TPX1363" s="20"/>
      <c r="TPY1363" s="18"/>
      <c r="TPZ1363" s="19"/>
      <c r="TQA1363" s="19"/>
      <c r="TQB1363" s="19"/>
      <c r="TQC1363" s="19"/>
      <c r="TQD1363" s="19"/>
      <c r="TQE1363" s="19"/>
      <c r="TQF1363" s="20"/>
      <c r="TQG1363" s="18"/>
      <c r="TQH1363" s="19"/>
      <c r="TQI1363" s="19"/>
      <c r="TQJ1363" s="19"/>
      <c r="TQK1363" s="19"/>
      <c r="TQL1363" s="19"/>
      <c r="TQM1363" s="19"/>
      <c r="TQN1363" s="20"/>
      <c r="TQO1363" s="18"/>
      <c r="TQP1363" s="19"/>
      <c r="TQQ1363" s="19"/>
      <c r="TQR1363" s="19"/>
      <c r="TQS1363" s="19"/>
      <c r="TQT1363" s="19"/>
      <c r="TQU1363" s="19"/>
      <c r="TQV1363" s="20"/>
      <c r="TQW1363" s="18"/>
      <c r="TQX1363" s="19"/>
      <c r="TQY1363" s="19"/>
      <c r="TQZ1363" s="19"/>
      <c r="TRA1363" s="19"/>
      <c r="TRB1363" s="19"/>
      <c r="TRC1363" s="19"/>
      <c r="TRD1363" s="20"/>
      <c r="TRE1363" s="18"/>
      <c r="TRF1363" s="19"/>
      <c r="TRG1363" s="19"/>
      <c r="TRH1363" s="19"/>
      <c r="TRI1363" s="19"/>
      <c r="TRJ1363" s="19"/>
      <c r="TRK1363" s="19"/>
      <c r="TRL1363" s="20"/>
      <c r="TRM1363" s="18"/>
      <c r="TRN1363" s="19"/>
      <c r="TRO1363" s="19"/>
      <c r="TRP1363" s="19"/>
      <c r="TRQ1363" s="19"/>
      <c r="TRR1363" s="19"/>
      <c r="TRS1363" s="19"/>
      <c r="TRT1363" s="20"/>
      <c r="TRU1363" s="18"/>
      <c r="TRV1363" s="19"/>
      <c r="TRW1363" s="19"/>
      <c r="TRX1363" s="19"/>
      <c r="TRY1363" s="19"/>
      <c r="TRZ1363" s="19"/>
      <c r="TSA1363" s="19"/>
      <c r="TSB1363" s="20"/>
      <c r="TSC1363" s="18"/>
      <c r="TSD1363" s="19"/>
      <c r="TSE1363" s="19"/>
      <c r="TSF1363" s="19"/>
      <c r="TSG1363" s="19"/>
      <c r="TSH1363" s="19"/>
      <c r="TSI1363" s="19"/>
      <c r="TSJ1363" s="20"/>
      <c r="TSK1363" s="18"/>
      <c r="TSL1363" s="19"/>
      <c r="TSM1363" s="19"/>
      <c r="TSN1363" s="19"/>
      <c r="TSO1363" s="19"/>
      <c r="TSP1363" s="19"/>
      <c r="TSQ1363" s="19"/>
      <c r="TSR1363" s="20"/>
      <c r="TSS1363" s="18"/>
      <c r="TST1363" s="19"/>
      <c r="TSU1363" s="19"/>
      <c r="TSV1363" s="19"/>
      <c r="TSW1363" s="19"/>
      <c r="TSX1363" s="19"/>
      <c r="TSY1363" s="19"/>
      <c r="TSZ1363" s="20"/>
      <c r="TTA1363" s="18"/>
      <c r="TTB1363" s="19"/>
      <c r="TTC1363" s="19"/>
      <c r="TTD1363" s="19"/>
      <c r="TTE1363" s="19"/>
      <c r="TTF1363" s="19"/>
      <c r="TTG1363" s="19"/>
      <c r="TTH1363" s="20"/>
      <c r="TTI1363" s="18"/>
      <c r="TTJ1363" s="19"/>
      <c r="TTK1363" s="19"/>
      <c r="TTL1363" s="19"/>
      <c r="TTM1363" s="19"/>
      <c r="TTN1363" s="19"/>
      <c r="TTO1363" s="19"/>
      <c r="TTP1363" s="20"/>
      <c r="TTQ1363" s="18"/>
      <c r="TTR1363" s="19"/>
      <c r="TTS1363" s="19"/>
      <c r="TTT1363" s="19"/>
      <c r="TTU1363" s="19"/>
      <c r="TTV1363" s="19"/>
      <c r="TTW1363" s="19"/>
      <c r="TTX1363" s="20"/>
      <c r="TTY1363" s="18"/>
      <c r="TTZ1363" s="19"/>
      <c r="TUA1363" s="19"/>
      <c r="TUB1363" s="19"/>
      <c r="TUC1363" s="19"/>
      <c r="TUD1363" s="19"/>
      <c r="TUE1363" s="19"/>
      <c r="TUF1363" s="20"/>
      <c r="TUG1363" s="18"/>
      <c r="TUH1363" s="19"/>
      <c r="TUI1363" s="19"/>
      <c r="TUJ1363" s="19"/>
      <c r="TUK1363" s="19"/>
      <c r="TUL1363" s="19"/>
      <c r="TUM1363" s="19"/>
      <c r="TUN1363" s="20"/>
      <c r="TUO1363" s="18"/>
      <c r="TUP1363" s="19"/>
      <c r="TUQ1363" s="19"/>
      <c r="TUR1363" s="19"/>
      <c r="TUS1363" s="19"/>
      <c r="TUT1363" s="19"/>
      <c r="TUU1363" s="19"/>
      <c r="TUV1363" s="20"/>
      <c r="TUW1363" s="18"/>
      <c r="TUX1363" s="19"/>
      <c r="TUY1363" s="19"/>
      <c r="TUZ1363" s="19"/>
      <c r="TVA1363" s="19"/>
      <c r="TVB1363" s="19"/>
      <c r="TVC1363" s="19"/>
      <c r="TVD1363" s="20"/>
      <c r="TVE1363" s="18"/>
      <c r="TVF1363" s="19"/>
      <c r="TVG1363" s="19"/>
      <c r="TVH1363" s="19"/>
      <c r="TVI1363" s="19"/>
      <c r="TVJ1363" s="19"/>
      <c r="TVK1363" s="19"/>
      <c r="TVL1363" s="20"/>
      <c r="TVM1363" s="18"/>
      <c r="TVN1363" s="19"/>
      <c r="TVO1363" s="19"/>
      <c r="TVP1363" s="19"/>
      <c r="TVQ1363" s="19"/>
      <c r="TVR1363" s="19"/>
      <c r="TVS1363" s="19"/>
      <c r="TVT1363" s="20"/>
      <c r="TVU1363" s="18"/>
      <c r="TVV1363" s="19"/>
      <c r="TVW1363" s="19"/>
      <c r="TVX1363" s="19"/>
      <c r="TVY1363" s="19"/>
      <c r="TVZ1363" s="19"/>
      <c r="TWA1363" s="19"/>
      <c r="TWB1363" s="20"/>
      <c r="TWC1363" s="18"/>
      <c r="TWD1363" s="19"/>
      <c r="TWE1363" s="19"/>
      <c r="TWF1363" s="19"/>
      <c r="TWG1363" s="19"/>
      <c r="TWH1363" s="19"/>
      <c r="TWI1363" s="19"/>
      <c r="TWJ1363" s="20"/>
      <c r="TWK1363" s="18"/>
      <c r="TWL1363" s="19"/>
      <c r="TWM1363" s="19"/>
      <c r="TWN1363" s="19"/>
      <c r="TWO1363" s="19"/>
      <c r="TWP1363" s="19"/>
      <c r="TWQ1363" s="19"/>
      <c r="TWR1363" s="20"/>
      <c r="TWS1363" s="18"/>
      <c r="TWT1363" s="19"/>
      <c r="TWU1363" s="19"/>
      <c r="TWV1363" s="19"/>
      <c r="TWW1363" s="19"/>
      <c r="TWX1363" s="19"/>
      <c r="TWY1363" s="19"/>
      <c r="TWZ1363" s="20"/>
      <c r="TXA1363" s="18"/>
      <c r="TXB1363" s="19"/>
      <c r="TXC1363" s="19"/>
      <c r="TXD1363" s="19"/>
      <c r="TXE1363" s="19"/>
      <c r="TXF1363" s="19"/>
      <c r="TXG1363" s="19"/>
      <c r="TXH1363" s="20"/>
      <c r="TXI1363" s="18"/>
      <c r="TXJ1363" s="19"/>
      <c r="TXK1363" s="19"/>
      <c r="TXL1363" s="19"/>
      <c r="TXM1363" s="19"/>
      <c r="TXN1363" s="19"/>
      <c r="TXO1363" s="19"/>
      <c r="TXP1363" s="20"/>
      <c r="TXQ1363" s="18"/>
      <c r="TXR1363" s="19"/>
      <c r="TXS1363" s="19"/>
      <c r="TXT1363" s="19"/>
      <c r="TXU1363" s="19"/>
      <c r="TXV1363" s="19"/>
      <c r="TXW1363" s="19"/>
      <c r="TXX1363" s="20"/>
      <c r="TXY1363" s="18"/>
      <c r="TXZ1363" s="19"/>
      <c r="TYA1363" s="19"/>
      <c r="TYB1363" s="19"/>
      <c r="TYC1363" s="19"/>
      <c r="TYD1363" s="19"/>
      <c r="TYE1363" s="19"/>
      <c r="TYF1363" s="20"/>
      <c r="TYG1363" s="18"/>
      <c r="TYH1363" s="19"/>
      <c r="TYI1363" s="19"/>
      <c r="TYJ1363" s="19"/>
      <c r="TYK1363" s="19"/>
      <c r="TYL1363" s="19"/>
      <c r="TYM1363" s="19"/>
      <c r="TYN1363" s="20"/>
      <c r="TYO1363" s="18"/>
      <c r="TYP1363" s="19"/>
      <c r="TYQ1363" s="19"/>
      <c r="TYR1363" s="19"/>
      <c r="TYS1363" s="19"/>
      <c r="TYT1363" s="19"/>
      <c r="TYU1363" s="19"/>
      <c r="TYV1363" s="20"/>
      <c r="TYW1363" s="18"/>
      <c r="TYX1363" s="19"/>
      <c r="TYY1363" s="19"/>
      <c r="TYZ1363" s="19"/>
      <c r="TZA1363" s="19"/>
      <c r="TZB1363" s="19"/>
      <c r="TZC1363" s="19"/>
      <c r="TZD1363" s="20"/>
      <c r="TZE1363" s="18"/>
      <c r="TZF1363" s="19"/>
      <c r="TZG1363" s="19"/>
      <c r="TZH1363" s="19"/>
      <c r="TZI1363" s="19"/>
      <c r="TZJ1363" s="19"/>
      <c r="TZK1363" s="19"/>
      <c r="TZL1363" s="20"/>
      <c r="TZM1363" s="18"/>
      <c r="TZN1363" s="19"/>
      <c r="TZO1363" s="19"/>
      <c r="TZP1363" s="19"/>
      <c r="TZQ1363" s="19"/>
      <c r="TZR1363" s="19"/>
      <c r="TZS1363" s="19"/>
      <c r="TZT1363" s="20"/>
      <c r="TZU1363" s="18"/>
      <c r="TZV1363" s="19"/>
      <c r="TZW1363" s="19"/>
      <c r="TZX1363" s="19"/>
      <c r="TZY1363" s="19"/>
      <c r="TZZ1363" s="19"/>
      <c r="UAA1363" s="19"/>
      <c r="UAB1363" s="20"/>
      <c r="UAC1363" s="18"/>
      <c r="UAD1363" s="19"/>
      <c r="UAE1363" s="19"/>
      <c r="UAF1363" s="19"/>
      <c r="UAG1363" s="19"/>
      <c r="UAH1363" s="19"/>
      <c r="UAI1363" s="19"/>
      <c r="UAJ1363" s="20"/>
      <c r="UAK1363" s="18"/>
      <c r="UAL1363" s="19"/>
      <c r="UAM1363" s="19"/>
      <c r="UAN1363" s="19"/>
      <c r="UAO1363" s="19"/>
      <c r="UAP1363" s="19"/>
      <c r="UAQ1363" s="19"/>
      <c r="UAR1363" s="20"/>
      <c r="UAS1363" s="18"/>
      <c r="UAT1363" s="19"/>
      <c r="UAU1363" s="19"/>
      <c r="UAV1363" s="19"/>
      <c r="UAW1363" s="19"/>
      <c r="UAX1363" s="19"/>
      <c r="UAY1363" s="19"/>
      <c r="UAZ1363" s="20"/>
      <c r="UBA1363" s="18"/>
      <c r="UBB1363" s="19"/>
      <c r="UBC1363" s="19"/>
      <c r="UBD1363" s="19"/>
      <c r="UBE1363" s="19"/>
      <c r="UBF1363" s="19"/>
      <c r="UBG1363" s="19"/>
      <c r="UBH1363" s="20"/>
      <c r="UBI1363" s="18"/>
      <c r="UBJ1363" s="19"/>
      <c r="UBK1363" s="19"/>
      <c r="UBL1363" s="19"/>
      <c r="UBM1363" s="19"/>
      <c r="UBN1363" s="19"/>
      <c r="UBO1363" s="19"/>
      <c r="UBP1363" s="20"/>
      <c r="UBQ1363" s="18"/>
      <c r="UBR1363" s="19"/>
      <c r="UBS1363" s="19"/>
      <c r="UBT1363" s="19"/>
      <c r="UBU1363" s="19"/>
      <c r="UBV1363" s="19"/>
      <c r="UBW1363" s="19"/>
      <c r="UBX1363" s="20"/>
      <c r="UBY1363" s="18"/>
      <c r="UBZ1363" s="19"/>
      <c r="UCA1363" s="19"/>
      <c r="UCB1363" s="19"/>
      <c r="UCC1363" s="19"/>
      <c r="UCD1363" s="19"/>
      <c r="UCE1363" s="19"/>
      <c r="UCF1363" s="20"/>
      <c r="UCG1363" s="18"/>
      <c r="UCH1363" s="19"/>
      <c r="UCI1363" s="19"/>
      <c r="UCJ1363" s="19"/>
      <c r="UCK1363" s="19"/>
      <c r="UCL1363" s="19"/>
      <c r="UCM1363" s="19"/>
      <c r="UCN1363" s="20"/>
      <c r="UCO1363" s="18"/>
      <c r="UCP1363" s="19"/>
      <c r="UCQ1363" s="19"/>
      <c r="UCR1363" s="19"/>
      <c r="UCS1363" s="19"/>
      <c r="UCT1363" s="19"/>
      <c r="UCU1363" s="19"/>
      <c r="UCV1363" s="20"/>
      <c r="UCW1363" s="18"/>
      <c r="UCX1363" s="19"/>
      <c r="UCY1363" s="19"/>
      <c r="UCZ1363" s="19"/>
      <c r="UDA1363" s="19"/>
      <c r="UDB1363" s="19"/>
      <c r="UDC1363" s="19"/>
      <c r="UDD1363" s="20"/>
      <c r="UDE1363" s="18"/>
      <c r="UDF1363" s="19"/>
      <c r="UDG1363" s="19"/>
      <c r="UDH1363" s="19"/>
      <c r="UDI1363" s="19"/>
      <c r="UDJ1363" s="19"/>
      <c r="UDK1363" s="19"/>
      <c r="UDL1363" s="20"/>
      <c r="UDM1363" s="18"/>
      <c r="UDN1363" s="19"/>
      <c r="UDO1363" s="19"/>
      <c r="UDP1363" s="19"/>
      <c r="UDQ1363" s="19"/>
      <c r="UDR1363" s="19"/>
      <c r="UDS1363" s="19"/>
      <c r="UDT1363" s="20"/>
      <c r="UDU1363" s="18"/>
      <c r="UDV1363" s="19"/>
      <c r="UDW1363" s="19"/>
      <c r="UDX1363" s="19"/>
      <c r="UDY1363" s="19"/>
      <c r="UDZ1363" s="19"/>
      <c r="UEA1363" s="19"/>
      <c r="UEB1363" s="20"/>
      <c r="UEC1363" s="18"/>
      <c r="UED1363" s="19"/>
      <c r="UEE1363" s="19"/>
      <c r="UEF1363" s="19"/>
      <c r="UEG1363" s="19"/>
      <c r="UEH1363" s="19"/>
      <c r="UEI1363" s="19"/>
      <c r="UEJ1363" s="20"/>
      <c r="UEK1363" s="18"/>
      <c r="UEL1363" s="19"/>
      <c r="UEM1363" s="19"/>
      <c r="UEN1363" s="19"/>
      <c r="UEO1363" s="19"/>
      <c r="UEP1363" s="19"/>
      <c r="UEQ1363" s="19"/>
      <c r="UER1363" s="20"/>
      <c r="UES1363" s="18"/>
      <c r="UET1363" s="19"/>
      <c r="UEU1363" s="19"/>
      <c r="UEV1363" s="19"/>
      <c r="UEW1363" s="19"/>
      <c r="UEX1363" s="19"/>
      <c r="UEY1363" s="19"/>
      <c r="UEZ1363" s="20"/>
      <c r="UFA1363" s="18"/>
      <c r="UFB1363" s="19"/>
      <c r="UFC1363" s="19"/>
      <c r="UFD1363" s="19"/>
      <c r="UFE1363" s="19"/>
      <c r="UFF1363" s="19"/>
      <c r="UFG1363" s="19"/>
      <c r="UFH1363" s="20"/>
      <c r="UFI1363" s="18"/>
      <c r="UFJ1363" s="19"/>
      <c r="UFK1363" s="19"/>
      <c r="UFL1363" s="19"/>
      <c r="UFM1363" s="19"/>
      <c r="UFN1363" s="19"/>
      <c r="UFO1363" s="19"/>
      <c r="UFP1363" s="20"/>
      <c r="UFQ1363" s="18"/>
      <c r="UFR1363" s="19"/>
      <c r="UFS1363" s="19"/>
      <c r="UFT1363" s="19"/>
      <c r="UFU1363" s="19"/>
      <c r="UFV1363" s="19"/>
      <c r="UFW1363" s="19"/>
      <c r="UFX1363" s="20"/>
      <c r="UFY1363" s="18"/>
      <c r="UFZ1363" s="19"/>
      <c r="UGA1363" s="19"/>
      <c r="UGB1363" s="19"/>
      <c r="UGC1363" s="19"/>
      <c r="UGD1363" s="19"/>
      <c r="UGE1363" s="19"/>
      <c r="UGF1363" s="20"/>
      <c r="UGG1363" s="18"/>
      <c r="UGH1363" s="19"/>
      <c r="UGI1363" s="19"/>
      <c r="UGJ1363" s="19"/>
      <c r="UGK1363" s="19"/>
      <c r="UGL1363" s="19"/>
      <c r="UGM1363" s="19"/>
      <c r="UGN1363" s="20"/>
      <c r="UGO1363" s="18"/>
      <c r="UGP1363" s="19"/>
      <c r="UGQ1363" s="19"/>
      <c r="UGR1363" s="19"/>
      <c r="UGS1363" s="19"/>
      <c r="UGT1363" s="19"/>
      <c r="UGU1363" s="19"/>
      <c r="UGV1363" s="20"/>
      <c r="UGW1363" s="18"/>
      <c r="UGX1363" s="19"/>
      <c r="UGY1363" s="19"/>
      <c r="UGZ1363" s="19"/>
      <c r="UHA1363" s="19"/>
      <c r="UHB1363" s="19"/>
      <c r="UHC1363" s="19"/>
      <c r="UHD1363" s="20"/>
      <c r="UHE1363" s="18"/>
      <c r="UHF1363" s="19"/>
      <c r="UHG1363" s="19"/>
      <c r="UHH1363" s="19"/>
      <c r="UHI1363" s="19"/>
      <c r="UHJ1363" s="19"/>
      <c r="UHK1363" s="19"/>
      <c r="UHL1363" s="20"/>
      <c r="UHM1363" s="18"/>
      <c r="UHN1363" s="19"/>
      <c r="UHO1363" s="19"/>
      <c r="UHP1363" s="19"/>
      <c r="UHQ1363" s="19"/>
      <c r="UHR1363" s="19"/>
      <c r="UHS1363" s="19"/>
      <c r="UHT1363" s="20"/>
      <c r="UHU1363" s="18"/>
      <c r="UHV1363" s="19"/>
      <c r="UHW1363" s="19"/>
      <c r="UHX1363" s="19"/>
      <c r="UHY1363" s="19"/>
      <c r="UHZ1363" s="19"/>
      <c r="UIA1363" s="19"/>
      <c r="UIB1363" s="20"/>
      <c r="UIC1363" s="18"/>
      <c r="UID1363" s="19"/>
      <c r="UIE1363" s="19"/>
      <c r="UIF1363" s="19"/>
      <c r="UIG1363" s="19"/>
      <c r="UIH1363" s="19"/>
      <c r="UII1363" s="19"/>
      <c r="UIJ1363" s="20"/>
      <c r="UIK1363" s="18"/>
      <c r="UIL1363" s="19"/>
      <c r="UIM1363" s="19"/>
      <c r="UIN1363" s="19"/>
      <c r="UIO1363" s="19"/>
      <c r="UIP1363" s="19"/>
      <c r="UIQ1363" s="19"/>
      <c r="UIR1363" s="20"/>
      <c r="UIS1363" s="18"/>
      <c r="UIT1363" s="19"/>
      <c r="UIU1363" s="19"/>
      <c r="UIV1363" s="19"/>
      <c r="UIW1363" s="19"/>
      <c r="UIX1363" s="19"/>
      <c r="UIY1363" s="19"/>
      <c r="UIZ1363" s="20"/>
      <c r="UJA1363" s="18"/>
      <c r="UJB1363" s="19"/>
      <c r="UJC1363" s="19"/>
      <c r="UJD1363" s="19"/>
      <c r="UJE1363" s="19"/>
      <c r="UJF1363" s="19"/>
      <c r="UJG1363" s="19"/>
      <c r="UJH1363" s="20"/>
      <c r="UJI1363" s="18"/>
      <c r="UJJ1363" s="19"/>
      <c r="UJK1363" s="19"/>
      <c r="UJL1363" s="19"/>
      <c r="UJM1363" s="19"/>
      <c r="UJN1363" s="19"/>
      <c r="UJO1363" s="19"/>
      <c r="UJP1363" s="20"/>
      <c r="UJQ1363" s="18"/>
      <c r="UJR1363" s="19"/>
      <c r="UJS1363" s="19"/>
      <c r="UJT1363" s="19"/>
      <c r="UJU1363" s="19"/>
      <c r="UJV1363" s="19"/>
      <c r="UJW1363" s="19"/>
      <c r="UJX1363" s="20"/>
      <c r="UJY1363" s="18"/>
      <c r="UJZ1363" s="19"/>
      <c r="UKA1363" s="19"/>
      <c r="UKB1363" s="19"/>
      <c r="UKC1363" s="19"/>
      <c r="UKD1363" s="19"/>
      <c r="UKE1363" s="19"/>
      <c r="UKF1363" s="20"/>
      <c r="UKG1363" s="18"/>
      <c r="UKH1363" s="19"/>
      <c r="UKI1363" s="19"/>
      <c r="UKJ1363" s="19"/>
      <c r="UKK1363" s="19"/>
      <c r="UKL1363" s="19"/>
      <c r="UKM1363" s="19"/>
      <c r="UKN1363" s="20"/>
      <c r="UKO1363" s="18"/>
      <c r="UKP1363" s="19"/>
      <c r="UKQ1363" s="19"/>
      <c r="UKR1363" s="19"/>
      <c r="UKS1363" s="19"/>
      <c r="UKT1363" s="19"/>
      <c r="UKU1363" s="19"/>
      <c r="UKV1363" s="20"/>
      <c r="UKW1363" s="18"/>
      <c r="UKX1363" s="19"/>
      <c r="UKY1363" s="19"/>
      <c r="UKZ1363" s="19"/>
      <c r="ULA1363" s="19"/>
      <c r="ULB1363" s="19"/>
      <c r="ULC1363" s="19"/>
      <c r="ULD1363" s="20"/>
      <c r="ULE1363" s="18"/>
      <c r="ULF1363" s="19"/>
      <c r="ULG1363" s="19"/>
      <c r="ULH1363" s="19"/>
      <c r="ULI1363" s="19"/>
      <c r="ULJ1363" s="19"/>
      <c r="ULK1363" s="19"/>
      <c r="ULL1363" s="20"/>
      <c r="ULM1363" s="18"/>
      <c r="ULN1363" s="19"/>
      <c r="ULO1363" s="19"/>
      <c r="ULP1363" s="19"/>
      <c r="ULQ1363" s="19"/>
      <c r="ULR1363" s="19"/>
      <c r="ULS1363" s="19"/>
      <c r="ULT1363" s="20"/>
      <c r="ULU1363" s="18"/>
      <c r="ULV1363" s="19"/>
      <c r="ULW1363" s="19"/>
      <c r="ULX1363" s="19"/>
      <c r="ULY1363" s="19"/>
      <c r="ULZ1363" s="19"/>
      <c r="UMA1363" s="19"/>
      <c r="UMB1363" s="20"/>
      <c r="UMC1363" s="18"/>
      <c r="UMD1363" s="19"/>
      <c r="UME1363" s="19"/>
      <c r="UMF1363" s="19"/>
      <c r="UMG1363" s="19"/>
      <c r="UMH1363" s="19"/>
      <c r="UMI1363" s="19"/>
      <c r="UMJ1363" s="20"/>
      <c r="UMK1363" s="18"/>
      <c r="UML1363" s="19"/>
      <c r="UMM1363" s="19"/>
      <c r="UMN1363" s="19"/>
      <c r="UMO1363" s="19"/>
      <c r="UMP1363" s="19"/>
      <c r="UMQ1363" s="19"/>
      <c r="UMR1363" s="20"/>
      <c r="UMS1363" s="18"/>
      <c r="UMT1363" s="19"/>
      <c r="UMU1363" s="19"/>
      <c r="UMV1363" s="19"/>
      <c r="UMW1363" s="19"/>
      <c r="UMX1363" s="19"/>
      <c r="UMY1363" s="19"/>
      <c r="UMZ1363" s="20"/>
      <c r="UNA1363" s="18"/>
      <c r="UNB1363" s="19"/>
      <c r="UNC1363" s="19"/>
      <c r="UND1363" s="19"/>
      <c r="UNE1363" s="19"/>
      <c r="UNF1363" s="19"/>
      <c r="UNG1363" s="19"/>
      <c r="UNH1363" s="20"/>
      <c r="UNI1363" s="18"/>
      <c r="UNJ1363" s="19"/>
      <c r="UNK1363" s="19"/>
      <c r="UNL1363" s="19"/>
      <c r="UNM1363" s="19"/>
      <c r="UNN1363" s="19"/>
      <c r="UNO1363" s="19"/>
      <c r="UNP1363" s="20"/>
      <c r="UNQ1363" s="18"/>
      <c r="UNR1363" s="19"/>
      <c r="UNS1363" s="19"/>
      <c r="UNT1363" s="19"/>
      <c r="UNU1363" s="19"/>
      <c r="UNV1363" s="19"/>
      <c r="UNW1363" s="19"/>
      <c r="UNX1363" s="20"/>
      <c r="UNY1363" s="18"/>
      <c r="UNZ1363" s="19"/>
      <c r="UOA1363" s="19"/>
      <c r="UOB1363" s="19"/>
      <c r="UOC1363" s="19"/>
      <c r="UOD1363" s="19"/>
      <c r="UOE1363" s="19"/>
      <c r="UOF1363" s="20"/>
      <c r="UOG1363" s="18"/>
      <c r="UOH1363" s="19"/>
      <c r="UOI1363" s="19"/>
      <c r="UOJ1363" s="19"/>
      <c r="UOK1363" s="19"/>
      <c r="UOL1363" s="19"/>
      <c r="UOM1363" s="19"/>
      <c r="UON1363" s="20"/>
      <c r="UOO1363" s="18"/>
      <c r="UOP1363" s="19"/>
      <c r="UOQ1363" s="19"/>
      <c r="UOR1363" s="19"/>
      <c r="UOS1363" s="19"/>
      <c r="UOT1363" s="19"/>
      <c r="UOU1363" s="19"/>
      <c r="UOV1363" s="20"/>
      <c r="UOW1363" s="18"/>
      <c r="UOX1363" s="19"/>
      <c r="UOY1363" s="19"/>
      <c r="UOZ1363" s="19"/>
      <c r="UPA1363" s="19"/>
      <c r="UPB1363" s="19"/>
      <c r="UPC1363" s="19"/>
      <c r="UPD1363" s="20"/>
      <c r="UPE1363" s="18"/>
      <c r="UPF1363" s="19"/>
      <c r="UPG1363" s="19"/>
      <c r="UPH1363" s="19"/>
      <c r="UPI1363" s="19"/>
      <c r="UPJ1363" s="19"/>
      <c r="UPK1363" s="19"/>
      <c r="UPL1363" s="20"/>
      <c r="UPM1363" s="18"/>
      <c r="UPN1363" s="19"/>
      <c r="UPO1363" s="19"/>
      <c r="UPP1363" s="19"/>
      <c r="UPQ1363" s="19"/>
      <c r="UPR1363" s="19"/>
      <c r="UPS1363" s="19"/>
      <c r="UPT1363" s="20"/>
      <c r="UPU1363" s="18"/>
      <c r="UPV1363" s="19"/>
      <c r="UPW1363" s="19"/>
      <c r="UPX1363" s="19"/>
      <c r="UPY1363" s="19"/>
      <c r="UPZ1363" s="19"/>
      <c r="UQA1363" s="19"/>
      <c r="UQB1363" s="20"/>
      <c r="UQC1363" s="18"/>
      <c r="UQD1363" s="19"/>
      <c r="UQE1363" s="19"/>
      <c r="UQF1363" s="19"/>
      <c r="UQG1363" s="19"/>
      <c r="UQH1363" s="19"/>
      <c r="UQI1363" s="19"/>
      <c r="UQJ1363" s="20"/>
      <c r="UQK1363" s="18"/>
      <c r="UQL1363" s="19"/>
      <c r="UQM1363" s="19"/>
      <c r="UQN1363" s="19"/>
      <c r="UQO1363" s="19"/>
      <c r="UQP1363" s="19"/>
      <c r="UQQ1363" s="19"/>
      <c r="UQR1363" s="20"/>
      <c r="UQS1363" s="18"/>
      <c r="UQT1363" s="19"/>
      <c r="UQU1363" s="19"/>
      <c r="UQV1363" s="19"/>
      <c r="UQW1363" s="19"/>
      <c r="UQX1363" s="19"/>
      <c r="UQY1363" s="19"/>
      <c r="UQZ1363" s="20"/>
      <c r="URA1363" s="18"/>
      <c r="URB1363" s="19"/>
      <c r="URC1363" s="19"/>
      <c r="URD1363" s="19"/>
      <c r="URE1363" s="19"/>
      <c r="URF1363" s="19"/>
      <c r="URG1363" s="19"/>
      <c r="URH1363" s="20"/>
      <c r="URI1363" s="18"/>
      <c r="URJ1363" s="19"/>
      <c r="URK1363" s="19"/>
      <c r="URL1363" s="19"/>
      <c r="URM1363" s="19"/>
      <c r="URN1363" s="19"/>
      <c r="URO1363" s="19"/>
      <c r="URP1363" s="20"/>
      <c r="URQ1363" s="18"/>
      <c r="URR1363" s="19"/>
      <c r="URS1363" s="19"/>
      <c r="URT1363" s="19"/>
      <c r="URU1363" s="19"/>
      <c r="URV1363" s="19"/>
      <c r="URW1363" s="19"/>
      <c r="URX1363" s="20"/>
      <c r="URY1363" s="18"/>
      <c r="URZ1363" s="19"/>
      <c r="USA1363" s="19"/>
      <c r="USB1363" s="19"/>
      <c r="USC1363" s="19"/>
      <c r="USD1363" s="19"/>
      <c r="USE1363" s="19"/>
      <c r="USF1363" s="20"/>
      <c r="USG1363" s="18"/>
      <c r="USH1363" s="19"/>
      <c r="USI1363" s="19"/>
      <c r="USJ1363" s="19"/>
      <c r="USK1363" s="19"/>
      <c r="USL1363" s="19"/>
      <c r="USM1363" s="19"/>
      <c r="USN1363" s="20"/>
      <c r="USO1363" s="18"/>
      <c r="USP1363" s="19"/>
      <c r="USQ1363" s="19"/>
      <c r="USR1363" s="19"/>
      <c r="USS1363" s="19"/>
      <c r="UST1363" s="19"/>
      <c r="USU1363" s="19"/>
      <c r="USV1363" s="20"/>
      <c r="USW1363" s="18"/>
      <c r="USX1363" s="19"/>
      <c r="USY1363" s="19"/>
      <c r="USZ1363" s="19"/>
      <c r="UTA1363" s="19"/>
      <c r="UTB1363" s="19"/>
      <c r="UTC1363" s="19"/>
      <c r="UTD1363" s="20"/>
      <c r="UTE1363" s="18"/>
      <c r="UTF1363" s="18"/>
      <c r="UTG1363" s="18"/>
      <c r="UTH1363" s="18"/>
      <c r="UTI1363" s="18"/>
      <c r="UTJ1363" s="18"/>
      <c r="UTK1363" s="18"/>
      <c r="UTL1363" s="18"/>
    </row>
    <row r="1364" spans="1:14728" ht="32.6" customHeight="1" x14ac:dyDescent="0.25">
      <c r="A1364" s="6">
        <v>4251</v>
      </c>
      <c r="B1364" s="6" t="s">
        <v>2798</v>
      </c>
      <c r="C1364" s="6" t="s">
        <v>579</v>
      </c>
      <c r="D1364" s="6" t="s">
        <v>48</v>
      </c>
      <c r="E1364" s="6" t="s">
        <v>7</v>
      </c>
      <c r="F1364" s="6">
        <v>10000000</v>
      </c>
      <c r="G1364" s="6">
        <v>10000000</v>
      </c>
      <c r="H1364" s="1">
        <v>1</v>
      </c>
    </row>
    <row r="1365" spans="1:14728" ht="35.35" customHeight="1" x14ac:dyDescent="0.25">
      <c r="A1365" s="6">
        <v>4251</v>
      </c>
      <c r="B1365" s="6" t="s">
        <v>2799</v>
      </c>
      <c r="C1365" s="6" t="s">
        <v>113</v>
      </c>
      <c r="D1365" s="6" t="s">
        <v>48</v>
      </c>
      <c r="E1365" s="6" t="s">
        <v>7</v>
      </c>
      <c r="F1365" s="6">
        <v>5000000</v>
      </c>
      <c r="G1365" s="6">
        <v>5000000</v>
      </c>
      <c r="H1365" s="1">
        <v>1</v>
      </c>
    </row>
    <row r="1366" spans="1:14728" ht="14.95" customHeight="1" x14ac:dyDescent="0.25">
      <c r="A1366" s="29" t="s">
        <v>111</v>
      </c>
      <c r="B1366" s="30"/>
      <c r="C1366" s="30"/>
      <c r="D1366" s="30"/>
      <c r="E1366" s="30"/>
      <c r="F1366" s="30"/>
      <c r="G1366" s="30"/>
      <c r="H1366" s="31"/>
      <c r="I1366" s="5"/>
      <c r="J1366" s="5"/>
      <c r="K1366" s="5"/>
      <c r="L1366" s="5"/>
      <c r="M1366" s="5"/>
      <c r="N1366" s="5"/>
      <c r="O1366" s="5"/>
      <c r="P1366" s="5"/>
      <c r="Q1366" s="66"/>
      <c r="R1366" s="67"/>
      <c r="S1366" s="67"/>
      <c r="T1366" s="67"/>
      <c r="U1366" s="67"/>
      <c r="V1366" s="67"/>
      <c r="W1366" s="67"/>
      <c r="X1366" s="68"/>
      <c r="Y1366" s="66"/>
      <c r="Z1366" s="67"/>
      <c r="AA1366" s="67"/>
      <c r="AB1366" s="67"/>
      <c r="AC1366" s="67"/>
      <c r="AD1366" s="67"/>
      <c r="AE1366" s="67"/>
      <c r="AF1366" s="68"/>
      <c r="AG1366" s="66"/>
      <c r="AH1366" s="67"/>
      <c r="AI1366" s="67"/>
      <c r="AJ1366" s="67"/>
      <c r="AK1366" s="67"/>
      <c r="AL1366" s="67"/>
      <c r="AM1366" s="67"/>
      <c r="AN1366" s="68"/>
      <c r="AO1366" s="29" t="s">
        <v>144</v>
      </c>
      <c r="AP1366" s="30"/>
      <c r="AQ1366" s="30"/>
      <c r="AR1366" s="30"/>
      <c r="AS1366" s="30"/>
      <c r="AT1366" s="30"/>
      <c r="AU1366" s="30"/>
      <c r="AV1366" s="31"/>
      <c r="AW1366" s="29" t="s">
        <v>144</v>
      </c>
      <c r="AX1366" s="30"/>
      <c r="AY1366" s="30"/>
      <c r="AZ1366" s="30"/>
      <c r="BA1366" s="30"/>
      <c r="BB1366" s="30"/>
      <c r="BC1366" s="30"/>
      <c r="BD1366" s="31"/>
      <c r="BE1366" s="29" t="s">
        <v>144</v>
      </c>
      <c r="BF1366" s="30"/>
      <c r="BG1366" s="30"/>
      <c r="BH1366" s="30"/>
      <c r="BI1366" s="30"/>
      <c r="BJ1366" s="30"/>
      <c r="BK1366" s="30"/>
      <c r="BL1366" s="31"/>
      <c r="BM1366" s="29" t="s">
        <v>144</v>
      </c>
      <c r="BN1366" s="30"/>
      <c r="BO1366" s="30"/>
      <c r="BP1366" s="30"/>
      <c r="BQ1366" s="30"/>
      <c r="BR1366" s="30"/>
      <c r="BS1366" s="30"/>
      <c r="BT1366" s="31"/>
      <c r="BU1366" s="29" t="s">
        <v>144</v>
      </c>
      <c r="BV1366" s="30"/>
      <c r="BW1366" s="30"/>
      <c r="BX1366" s="30"/>
      <c r="BY1366" s="30"/>
      <c r="BZ1366" s="30"/>
      <c r="CA1366" s="30"/>
      <c r="CB1366" s="31"/>
      <c r="CC1366" s="29" t="s">
        <v>144</v>
      </c>
      <c r="CD1366" s="30"/>
      <c r="CE1366" s="30"/>
      <c r="CF1366" s="30"/>
      <c r="CG1366" s="30"/>
      <c r="CH1366" s="30"/>
      <c r="CI1366" s="30"/>
      <c r="CJ1366" s="31"/>
      <c r="CK1366" s="29" t="s">
        <v>144</v>
      </c>
      <c r="CL1366" s="30"/>
      <c r="CM1366" s="30"/>
      <c r="CN1366" s="30"/>
      <c r="CO1366" s="30"/>
      <c r="CP1366" s="30"/>
      <c r="CQ1366" s="30"/>
      <c r="CR1366" s="31"/>
      <c r="CS1366" s="29" t="s">
        <v>144</v>
      </c>
      <c r="CT1366" s="30"/>
      <c r="CU1366" s="30"/>
      <c r="CV1366" s="30"/>
      <c r="CW1366" s="30"/>
      <c r="CX1366" s="30"/>
      <c r="CY1366" s="30"/>
      <c r="CZ1366" s="31"/>
      <c r="DA1366" s="29" t="s">
        <v>144</v>
      </c>
      <c r="DB1366" s="30"/>
      <c r="DC1366" s="30"/>
      <c r="DD1366" s="30"/>
      <c r="DE1366" s="30"/>
      <c r="DF1366" s="30"/>
      <c r="DG1366" s="30"/>
      <c r="DH1366" s="31"/>
      <c r="DI1366" s="29" t="s">
        <v>144</v>
      </c>
      <c r="DJ1366" s="30"/>
      <c r="DK1366" s="30"/>
      <c r="DL1366" s="30"/>
      <c r="DM1366" s="30"/>
      <c r="DN1366" s="30"/>
      <c r="DO1366" s="30"/>
      <c r="DP1366" s="31"/>
      <c r="DQ1366" s="29" t="s">
        <v>144</v>
      </c>
      <c r="DR1366" s="30"/>
      <c r="DS1366" s="30"/>
      <c r="DT1366" s="30"/>
      <c r="DU1366" s="30"/>
      <c r="DV1366" s="30"/>
      <c r="DW1366" s="30"/>
      <c r="DX1366" s="31"/>
      <c r="DY1366" s="29" t="s">
        <v>144</v>
      </c>
      <c r="DZ1366" s="30"/>
      <c r="EA1366" s="30"/>
      <c r="EB1366" s="30"/>
      <c r="EC1366" s="30"/>
      <c r="ED1366" s="30"/>
      <c r="EE1366" s="30"/>
      <c r="EF1366" s="31"/>
      <c r="EG1366" s="29" t="s">
        <v>144</v>
      </c>
      <c r="EH1366" s="30"/>
      <c r="EI1366" s="30"/>
      <c r="EJ1366" s="30"/>
      <c r="EK1366" s="30"/>
      <c r="EL1366" s="30"/>
      <c r="EM1366" s="30"/>
      <c r="EN1366" s="31"/>
      <c r="EO1366" s="29" t="s">
        <v>144</v>
      </c>
      <c r="EP1366" s="30"/>
      <c r="EQ1366" s="30"/>
      <c r="ER1366" s="30"/>
      <c r="ES1366" s="30"/>
      <c r="ET1366" s="30"/>
      <c r="EU1366" s="30"/>
      <c r="EV1366" s="31"/>
      <c r="EW1366" s="29" t="s">
        <v>144</v>
      </c>
      <c r="EX1366" s="30"/>
      <c r="EY1366" s="30"/>
      <c r="EZ1366" s="30"/>
      <c r="FA1366" s="30"/>
      <c r="FB1366" s="30"/>
      <c r="FC1366" s="30"/>
      <c r="FD1366" s="31"/>
      <c r="FE1366" s="29" t="s">
        <v>144</v>
      </c>
      <c r="FF1366" s="30"/>
      <c r="FG1366" s="30"/>
      <c r="FH1366" s="30"/>
      <c r="FI1366" s="30"/>
      <c r="FJ1366" s="30"/>
      <c r="FK1366" s="30"/>
      <c r="FL1366" s="31"/>
      <c r="FM1366" s="29" t="s">
        <v>144</v>
      </c>
      <c r="FN1366" s="30"/>
      <c r="FO1366" s="30"/>
      <c r="FP1366" s="30"/>
      <c r="FQ1366" s="30"/>
      <c r="FR1366" s="30"/>
      <c r="FS1366" s="30"/>
      <c r="FT1366" s="31"/>
      <c r="FU1366" s="29" t="s">
        <v>144</v>
      </c>
      <c r="FV1366" s="30"/>
      <c r="FW1366" s="30"/>
      <c r="FX1366" s="30"/>
      <c r="FY1366" s="30"/>
      <c r="FZ1366" s="30"/>
      <c r="GA1366" s="30"/>
      <c r="GB1366" s="31"/>
      <c r="GC1366" s="29" t="s">
        <v>144</v>
      </c>
      <c r="GD1366" s="30"/>
      <c r="GE1366" s="30"/>
      <c r="GF1366" s="30"/>
      <c r="GG1366" s="30"/>
      <c r="GH1366" s="30"/>
      <c r="GI1366" s="30"/>
      <c r="GJ1366" s="31"/>
      <c r="GK1366" s="29" t="s">
        <v>144</v>
      </c>
      <c r="GL1366" s="30"/>
      <c r="GM1366" s="30"/>
      <c r="GN1366" s="30"/>
      <c r="GO1366" s="30"/>
      <c r="GP1366" s="30"/>
      <c r="GQ1366" s="30"/>
      <c r="GR1366" s="31"/>
      <c r="GS1366" s="29" t="s">
        <v>144</v>
      </c>
      <c r="GT1366" s="30"/>
      <c r="GU1366" s="30"/>
      <c r="GV1366" s="30"/>
      <c r="GW1366" s="30"/>
      <c r="GX1366" s="30"/>
      <c r="GY1366" s="30"/>
      <c r="GZ1366" s="31"/>
      <c r="HA1366" s="29" t="s">
        <v>144</v>
      </c>
      <c r="HB1366" s="30"/>
      <c r="HC1366" s="30"/>
      <c r="HD1366" s="30"/>
      <c r="HE1366" s="30"/>
      <c r="HF1366" s="30"/>
      <c r="HG1366" s="30"/>
      <c r="HH1366" s="31"/>
      <c r="HI1366" s="29" t="s">
        <v>144</v>
      </c>
      <c r="HJ1366" s="30"/>
      <c r="HK1366" s="30"/>
      <c r="HL1366" s="30"/>
      <c r="HM1366" s="30"/>
      <c r="HN1366" s="30"/>
      <c r="HO1366" s="30"/>
      <c r="HP1366" s="31"/>
      <c r="HQ1366" s="29" t="s">
        <v>144</v>
      </c>
      <c r="HR1366" s="30"/>
      <c r="HS1366" s="30"/>
      <c r="HT1366" s="30"/>
      <c r="HU1366" s="30"/>
      <c r="HV1366" s="30"/>
      <c r="HW1366" s="30"/>
      <c r="HX1366" s="31"/>
      <c r="HY1366" s="29" t="s">
        <v>144</v>
      </c>
      <c r="HZ1366" s="30"/>
      <c r="IA1366" s="30"/>
      <c r="IB1366" s="30"/>
      <c r="IC1366" s="30"/>
      <c r="ID1366" s="30"/>
      <c r="IE1366" s="30"/>
      <c r="IF1366" s="31"/>
      <c r="IG1366" s="29" t="s">
        <v>144</v>
      </c>
      <c r="IH1366" s="30"/>
      <c r="II1366" s="30"/>
      <c r="IJ1366" s="30"/>
      <c r="IK1366" s="30"/>
      <c r="IL1366" s="30"/>
      <c r="IM1366" s="30"/>
      <c r="IN1366" s="31"/>
      <c r="IO1366" s="29" t="s">
        <v>144</v>
      </c>
      <c r="IP1366" s="30"/>
      <c r="IQ1366" s="30"/>
      <c r="IR1366" s="30"/>
      <c r="IS1366" s="30"/>
      <c r="IT1366" s="30"/>
      <c r="IU1366" s="30"/>
      <c r="IV1366" s="31"/>
      <c r="IW1366" s="29" t="s">
        <v>144</v>
      </c>
      <c r="IX1366" s="30"/>
      <c r="IY1366" s="30"/>
      <c r="IZ1366" s="30"/>
      <c r="JA1366" s="30"/>
      <c r="JB1366" s="30"/>
      <c r="JC1366" s="30"/>
      <c r="JD1366" s="31"/>
      <c r="JE1366" s="29" t="s">
        <v>144</v>
      </c>
      <c r="JF1366" s="30"/>
      <c r="JG1366" s="30"/>
      <c r="JH1366" s="30"/>
      <c r="JI1366" s="30"/>
      <c r="JJ1366" s="30"/>
      <c r="JK1366" s="30"/>
      <c r="JL1366" s="31"/>
      <c r="JM1366" s="29" t="s">
        <v>144</v>
      </c>
      <c r="JN1366" s="30"/>
      <c r="JO1366" s="30"/>
      <c r="JP1366" s="30"/>
      <c r="JQ1366" s="30"/>
      <c r="JR1366" s="30"/>
      <c r="JS1366" s="30"/>
      <c r="JT1366" s="31"/>
      <c r="JU1366" s="29" t="s">
        <v>144</v>
      </c>
      <c r="JV1366" s="30"/>
      <c r="JW1366" s="30"/>
      <c r="JX1366" s="30"/>
      <c r="JY1366" s="30"/>
      <c r="JZ1366" s="30"/>
      <c r="KA1366" s="30"/>
      <c r="KB1366" s="31"/>
      <c r="KC1366" s="29" t="s">
        <v>144</v>
      </c>
      <c r="KD1366" s="30"/>
      <c r="KE1366" s="30"/>
      <c r="KF1366" s="30"/>
      <c r="KG1366" s="30"/>
      <c r="KH1366" s="30"/>
      <c r="KI1366" s="30"/>
      <c r="KJ1366" s="31"/>
      <c r="KK1366" s="29" t="s">
        <v>144</v>
      </c>
      <c r="KL1366" s="30"/>
      <c r="KM1366" s="30"/>
      <c r="KN1366" s="30"/>
      <c r="KO1366" s="30"/>
      <c r="KP1366" s="30"/>
      <c r="KQ1366" s="30"/>
      <c r="KR1366" s="31"/>
      <c r="KS1366" s="29" t="s">
        <v>144</v>
      </c>
      <c r="KT1366" s="30"/>
      <c r="KU1366" s="30"/>
      <c r="KV1366" s="30"/>
      <c r="KW1366" s="30"/>
      <c r="KX1366" s="30"/>
      <c r="KY1366" s="30"/>
      <c r="KZ1366" s="31"/>
      <c r="LA1366" s="29" t="s">
        <v>144</v>
      </c>
      <c r="LB1366" s="30"/>
      <c r="LC1366" s="30"/>
      <c r="LD1366" s="30"/>
      <c r="LE1366" s="30"/>
      <c r="LF1366" s="30"/>
      <c r="LG1366" s="30"/>
      <c r="LH1366" s="31"/>
      <c r="LI1366" s="29" t="s">
        <v>144</v>
      </c>
      <c r="LJ1366" s="30"/>
      <c r="LK1366" s="30"/>
      <c r="LL1366" s="30"/>
      <c r="LM1366" s="30"/>
      <c r="LN1366" s="30"/>
      <c r="LO1366" s="30"/>
      <c r="LP1366" s="31"/>
      <c r="LQ1366" s="29" t="s">
        <v>144</v>
      </c>
      <c r="LR1366" s="30"/>
      <c r="LS1366" s="30"/>
      <c r="LT1366" s="30"/>
      <c r="LU1366" s="30"/>
      <c r="LV1366" s="30"/>
      <c r="LW1366" s="30"/>
      <c r="LX1366" s="31"/>
      <c r="LY1366" s="29" t="s">
        <v>144</v>
      </c>
      <c r="LZ1366" s="30"/>
      <c r="MA1366" s="30"/>
      <c r="MB1366" s="30"/>
      <c r="MC1366" s="30"/>
      <c r="MD1366" s="30"/>
      <c r="ME1366" s="30"/>
      <c r="MF1366" s="31"/>
      <c r="MG1366" s="29" t="s">
        <v>144</v>
      </c>
      <c r="MH1366" s="30"/>
      <c r="MI1366" s="30"/>
      <c r="MJ1366" s="30"/>
      <c r="MK1366" s="30"/>
      <c r="ML1366" s="30"/>
      <c r="MM1366" s="30"/>
      <c r="MN1366" s="31"/>
      <c r="MO1366" s="29" t="s">
        <v>144</v>
      </c>
      <c r="MP1366" s="30"/>
      <c r="MQ1366" s="30"/>
      <c r="MR1366" s="30"/>
      <c r="MS1366" s="30"/>
      <c r="MT1366" s="30"/>
      <c r="MU1366" s="30"/>
      <c r="MV1366" s="31"/>
      <c r="MW1366" s="29" t="s">
        <v>144</v>
      </c>
      <c r="MX1366" s="30"/>
      <c r="MY1366" s="30"/>
      <c r="MZ1366" s="30"/>
      <c r="NA1366" s="30"/>
      <c r="NB1366" s="30"/>
      <c r="NC1366" s="30"/>
      <c r="ND1366" s="31"/>
      <c r="NE1366" s="29" t="s">
        <v>144</v>
      </c>
      <c r="NF1366" s="30"/>
      <c r="NG1366" s="30"/>
      <c r="NH1366" s="30"/>
      <c r="NI1366" s="30"/>
      <c r="NJ1366" s="30"/>
      <c r="NK1366" s="30"/>
      <c r="NL1366" s="31"/>
      <c r="NM1366" s="29" t="s">
        <v>144</v>
      </c>
      <c r="NN1366" s="30"/>
      <c r="NO1366" s="30"/>
      <c r="NP1366" s="30"/>
      <c r="NQ1366" s="30"/>
      <c r="NR1366" s="30"/>
      <c r="NS1366" s="30"/>
      <c r="NT1366" s="31"/>
      <c r="NU1366" s="29" t="s">
        <v>144</v>
      </c>
      <c r="NV1366" s="30"/>
      <c r="NW1366" s="30"/>
      <c r="NX1366" s="30"/>
      <c r="NY1366" s="30"/>
      <c r="NZ1366" s="30"/>
      <c r="OA1366" s="30"/>
      <c r="OB1366" s="31"/>
      <c r="OC1366" s="29" t="s">
        <v>144</v>
      </c>
      <c r="OD1366" s="30"/>
      <c r="OE1366" s="30"/>
      <c r="OF1366" s="30"/>
      <c r="OG1366" s="30"/>
      <c r="OH1366" s="30"/>
      <c r="OI1366" s="30"/>
      <c r="OJ1366" s="31"/>
      <c r="OK1366" s="29" t="s">
        <v>144</v>
      </c>
      <c r="OL1366" s="30"/>
      <c r="OM1366" s="30"/>
      <c r="ON1366" s="30"/>
      <c r="OO1366" s="30"/>
      <c r="OP1366" s="30"/>
      <c r="OQ1366" s="30"/>
      <c r="OR1366" s="31"/>
      <c r="OS1366" s="29" t="s">
        <v>144</v>
      </c>
      <c r="OT1366" s="30"/>
      <c r="OU1366" s="30"/>
      <c r="OV1366" s="30"/>
      <c r="OW1366" s="30"/>
      <c r="OX1366" s="30"/>
      <c r="OY1366" s="30"/>
      <c r="OZ1366" s="31"/>
      <c r="PA1366" s="29" t="s">
        <v>144</v>
      </c>
      <c r="PB1366" s="30"/>
      <c r="PC1366" s="30"/>
      <c r="PD1366" s="30"/>
      <c r="PE1366" s="30"/>
      <c r="PF1366" s="30"/>
      <c r="PG1366" s="30"/>
      <c r="PH1366" s="31"/>
      <c r="PI1366" s="29" t="s">
        <v>144</v>
      </c>
      <c r="PJ1366" s="30"/>
      <c r="PK1366" s="30"/>
      <c r="PL1366" s="30"/>
      <c r="PM1366" s="30"/>
      <c r="PN1366" s="30"/>
      <c r="PO1366" s="30"/>
      <c r="PP1366" s="31"/>
      <c r="PQ1366" s="29" t="s">
        <v>144</v>
      </c>
      <c r="PR1366" s="30"/>
      <c r="PS1366" s="30"/>
      <c r="PT1366" s="30"/>
      <c r="PU1366" s="30"/>
      <c r="PV1366" s="30"/>
      <c r="PW1366" s="30"/>
      <c r="PX1366" s="31"/>
      <c r="PY1366" s="29" t="s">
        <v>144</v>
      </c>
      <c r="PZ1366" s="30"/>
      <c r="QA1366" s="30"/>
      <c r="QB1366" s="30"/>
      <c r="QC1366" s="30"/>
      <c r="QD1366" s="30"/>
      <c r="QE1366" s="30"/>
      <c r="QF1366" s="31"/>
      <c r="QG1366" s="29" t="s">
        <v>144</v>
      </c>
      <c r="QH1366" s="30"/>
      <c r="QI1366" s="30"/>
      <c r="QJ1366" s="30"/>
      <c r="QK1366" s="30"/>
      <c r="QL1366" s="30"/>
      <c r="QM1366" s="30"/>
      <c r="QN1366" s="31"/>
      <c r="QO1366" s="29" t="s">
        <v>144</v>
      </c>
      <c r="QP1366" s="30"/>
      <c r="QQ1366" s="30"/>
      <c r="QR1366" s="30"/>
      <c r="QS1366" s="30"/>
      <c r="QT1366" s="30"/>
      <c r="QU1366" s="30"/>
      <c r="QV1366" s="31"/>
      <c r="QW1366" s="29" t="s">
        <v>144</v>
      </c>
      <c r="QX1366" s="30"/>
      <c r="QY1366" s="30"/>
      <c r="QZ1366" s="30"/>
      <c r="RA1366" s="30"/>
      <c r="RB1366" s="30"/>
      <c r="RC1366" s="30"/>
      <c r="RD1366" s="31"/>
      <c r="RE1366" s="29" t="s">
        <v>144</v>
      </c>
      <c r="RF1366" s="30"/>
      <c r="RG1366" s="30"/>
      <c r="RH1366" s="30"/>
      <c r="RI1366" s="30"/>
      <c r="RJ1366" s="30"/>
      <c r="RK1366" s="30"/>
      <c r="RL1366" s="31"/>
      <c r="RM1366" s="29" t="s">
        <v>144</v>
      </c>
      <c r="RN1366" s="30"/>
      <c r="RO1366" s="30"/>
      <c r="RP1366" s="30"/>
      <c r="RQ1366" s="30"/>
      <c r="RR1366" s="30"/>
      <c r="RS1366" s="30"/>
      <c r="RT1366" s="31"/>
      <c r="RU1366" s="29" t="s">
        <v>144</v>
      </c>
      <c r="RV1366" s="30"/>
      <c r="RW1366" s="30"/>
      <c r="RX1366" s="30"/>
      <c r="RY1366" s="30"/>
      <c r="RZ1366" s="30"/>
      <c r="SA1366" s="30"/>
      <c r="SB1366" s="31"/>
      <c r="SC1366" s="29" t="s">
        <v>144</v>
      </c>
      <c r="SD1366" s="30"/>
      <c r="SE1366" s="30"/>
      <c r="SF1366" s="30"/>
      <c r="SG1366" s="30"/>
      <c r="SH1366" s="30"/>
      <c r="SI1366" s="30"/>
      <c r="SJ1366" s="31"/>
      <c r="SK1366" s="29" t="s">
        <v>144</v>
      </c>
      <c r="SL1366" s="30"/>
      <c r="SM1366" s="30"/>
      <c r="SN1366" s="30"/>
      <c r="SO1366" s="30"/>
      <c r="SP1366" s="30"/>
      <c r="SQ1366" s="30"/>
      <c r="SR1366" s="31"/>
      <c r="SS1366" s="29" t="s">
        <v>144</v>
      </c>
      <c r="ST1366" s="30"/>
      <c r="SU1366" s="30"/>
      <c r="SV1366" s="30"/>
      <c r="SW1366" s="30"/>
      <c r="SX1366" s="30"/>
      <c r="SY1366" s="30"/>
      <c r="SZ1366" s="31"/>
      <c r="TA1366" s="29" t="s">
        <v>144</v>
      </c>
      <c r="TB1366" s="30"/>
      <c r="TC1366" s="30"/>
      <c r="TD1366" s="30"/>
      <c r="TE1366" s="30"/>
      <c r="TF1366" s="30"/>
      <c r="TG1366" s="30"/>
      <c r="TH1366" s="31"/>
      <c r="TI1366" s="29" t="s">
        <v>144</v>
      </c>
      <c r="TJ1366" s="30"/>
      <c r="TK1366" s="30"/>
      <c r="TL1366" s="30"/>
      <c r="TM1366" s="30"/>
      <c r="TN1366" s="30"/>
      <c r="TO1366" s="30"/>
      <c r="TP1366" s="31"/>
      <c r="TQ1366" s="29" t="s">
        <v>144</v>
      </c>
      <c r="TR1366" s="30"/>
      <c r="TS1366" s="30"/>
      <c r="TT1366" s="30"/>
      <c r="TU1366" s="30"/>
      <c r="TV1366" s="30"/>
      <c r="TW1366" s="30"/>
      <c r="TX1366" s="31"/>
      <c r="TY1366" s="29" t="s">
        <v>144</v>
      </c>
      <c r="TZ1366" s="30"/>
      <c r="UA1366" s="30"/>
      <c r="UB1366" s="30"/>
      <c r="UC1366" s="30"/>
      <c r="UD1366" s="30"/>
      <c r="UE1366" s="30"/>
      <c r="UF1366" s="31"/>
      <c r="UG1366" s="29" t="s">
        <v>144</v>
      </c>
      <c r="UH1366" s="30"/>
      <c r="UI1366" s="30"/>
      <c r="UJ1366" s="30"/>
      <c r="UK1366" s="30"/>
      <c r="UL1366" s="30"/>
      <c r="UM1366" s="30"/>
      <c r="UN1366" s="31"/>
      <c r="UO1366" s="29" t="s">
        <v>144</v>
      </c>
      <c r="UP1366" s="30"/>
      <c r="UQ1366" s="30"/>
      <c r="UR1366" s="30"/>
      <c r="US1366" s="30"/>
      <c r="UT1366" s="30"/>
      <c r="UU1366" s="30"/>
      <c r="UV1366" s="31"/>
      <c r="UW1366" s="29" t="s">
        <v>144</v>
      </c>
      <c r="UX1366" s="30"/>
      <c r="UY1366" s="30"/>
      <c r="UZ1366" s="30"/>
      <c r="VA1366" s="30"/>
      <c r="VB1366" s="30"/>
      <c r="VC1366" s="30"/>
      <c r="VD1366" s="31"/>
      <c r="VE1366" s="29" t="s">
        <v>144</v>
      </c>
      <c r="VF1366" s="30"/>
      <c r="VG1366" s="30"/>
      <c r="VH1366" s="30"/>
      <c r="VI1366" s="30"/>
      <c r="VJ1366" s="30"/>
      <c r="VK1366" s="30"/>
      <c r="VL1366" s="31"/>
      <c r="VM1366" s="29" t="s">
        <v>144</v>
      </c>
      <c r="VN1366" s="30"/>
      <c r="VO1366" s="30"/>
      <c r="VP1366" s="30"/>
      <c r="VQ1366" s="30"/>
      <c r="VR1366" s="30"/>
      <c r="VS1366" s="30"/>
      <c r="VT1366" s="31"/>
      <c r="VU1366" s="29" t="s">
        <v>144</v>
      </c>
      <c r="VV1366" s="30"/>
      <c r="VW1366" s="30"/>
      <c r="VX1366" s="30"/>
      <c r="VY1366" s="30"/>
      <c r="VZ1366" s="30"/>
      <c r="WA1366" s="30"/>
      <c r="WB1366" s="31"/>
      <c r="WC1366" s="29" t="s">
        <v>144</v>
      </c>
      <c r="WD1366" s="30"/>
      <c r="WE1366" s="30"/>
      <c r="WF1366" s="30"/>
      <c r="WG1366" s="30"/>
      <c r="WH1366" s="30"/>
      <c r="WI1366" s="30"/>
      <c r="WJ1366" s="31"/>
      <c r="WK1366" s="29" t="s">
        <v>144</v>
      </c>
      <c r="WL1366" s="30"/>
      <c r="WM1366" s="30"/>
      <c r="WN1366" s="30"/>
      <c r="WO1366" s="30"/>
      <c r="WP1366" s="30"/>
      <c r="WQ1366" s="30"/>
      <c r="WR1366" s="31"/>
      <c r="WS1366" s="29" t="s">
        <v>144</v>
      </c>
      <c r="WT1366" s="30"/>
      <c r="WU1366" s="30"/>
      <c r="WV1366" s="30"/>
      <c r="WW1366" s="30"/>
      <c r="WX1366" s="30"/>
      <c r="WY1366" s="30"/>
      <c r="WZ1366" s="31"/>
      <c r="XA1366" s="29" t="s">
        <v>144</v>
      </c>
      <c r="XB1366" s="30"/>
      <c r="XC1366" s="30"/>
      <c r="XD1366" s="30"/>
      <c r="XE1366" s="30"/>
      <c r="XF1366" s="30"/>
      <c r="XG1366" s="30"/>
      <c r="XH1366" s="31"/>
      <c r="XI1366" s="29" t="s">
        <v>144</v>
      </c>
      <c r="XJ1366" s="30"/>
      <c r="XK1366" s="30"/>
      <c r="XL1366" s="30"/>
      <c r="XM1366" s="30"/>
      <c r="XN1366" s="30"/>
      <c r="XO1366" s="30"/>
      <c r="XP1366" s="31"/>
      <c r="XQ1366" s="29" t="s">
        <v>144</v>
      </c>
      <c r="XR1366" s="30"/>
      <c r="XS1366" s="30"/>
      <c r="XT1366" s="30"/>
      <c r="XU1366" s="30"/>
      <c r="XV1366" s="30"/>
      <c r="XW1366" s="30"/>
      <c r="XX1366" s="31"/>
      <c r="XY1366" s="29" t="s">
        <v>144</v>
      </c>
      <c r="XZ1366" s="30"/>
      <c r="YA1366" s="30"/>
      <c r="YB1366" s="30"/>
      <c r="YC1366" s="30"/>
      <c r="YD1366" s="30"/>
      <c r="YE1366" s="30"/>
      <c r="YF1366" s="31"/>
      <c r="YG1366" s="29" t="s">
        <v>144</v>
      </c>
      <c r="YH1366" s="30"/>
      <c r="YI1366" s="30"/>
      <c r="YJ1366" s="30"/>
      <c r="YK1366" s="30"/>
      <c r="YL1366" s="30"/>
      <c r="YM1366" s="30"/>
      <c r="YN1366" s="31"/>
      <c r="YO1366" s="29" t="s">
        <v>144</v>
      </c>
      <c r="YP1366" s="30"/>
      <c r="YQ1366" s="30"/>
      <c r="YR1366" s="30"/>
      <c r="YS1366" s="30"/>
      <c r="YT1366" s="30"/>
      <c r="YU1366" s="30"/>
      <c r="YV1366" s="31"/>
      <c r="YW1366" s="29" t="s">
        <v>144</v>
      </c>
      <c r="YX1366" s="30"/>
      <c r="YY1366" s="30"/>
      <c r="YZ1366" s="30"/>
      <c r="ZA1366" s="30"/>
      <c r="ZB1366" s="30"/>
      <c r="ZC1366" s="30"/>
      <c r="ZD1366" s="31"/>
      <c r="ZE1366" s="29" t="s">
        <v>144</v>
      </c>
      <c r="ZF1366" s="30"/>
      <c r="ZG1366" s="30"/>
      <c r="ZH1366" s="30"/>
      <c r="ZI1366" s="30"/>
      <c r="ZJ1366" s="30"/>
      <c r="ZK1366" s="30"/>
      <c r="ZL1366" s="31"/>
      <c r="ZM1366" s="29" t="s">
        <v>144</v>
      </c>
      <c r="ZN1366" s="30"/>
      <c r="ZO1366" s="30"/>
      <c r="ZP1366" s="30"/>
      <c r="ZQ1366" s="30"/>
      <c r="ZR1366" s="30"/>
      <c r="ZS1366" s="30"/>
      <c r="ZT1366" s="31"/>
      <c r="ZU1366" s="29" t="s">
        <v>144</v>
      </c>
      <c r="ZV1366" s="30"/>
      <c r="ZW1366" s="30"/>
      <c r="ZX1366" s="30"/>
      <c r="ZY1366" s="30"/>
      <c r="ZZ1366" s="30"/>
      <c r="AAA1366" s="30"/>
      <c r="AAB1366" s="31"/>
      <c r="AAC1366" s="29" t="s">
        <v>144</v>
      </c>
      <c r="AAD1366" s="30"/>
      <c r="AAE1366" s="30"/>
      <c r="AAF1366" s="30"/>
      <c r="AAG1366" s="30"/>
      <c r="AAH1366" s="30"/>
      <c r="AAI1366" s="30"/>
      <c r="AAJ1366" s="31"/>
      <c r="AAK1366" s="29" t="s">
        <v>144</v>
      </c>
      <c r="AAL1366" s="30"/>
      <c r="AAM1366" s="30"/>
      <c r="AAN1366" s="30"/>
      <c r="AAO1366" s="30"/>
      <c r="AAP1366" s="30"/>
      <c r="AAQ1366" s="30"/>
      <c r="AAR1366" s="31"/>
      <c r="AAS1366" s="29" t="s">
        <v>144</v>
      </c>
      <c r="AAT1366" s="30"/>
      <c r="AAU1366" s="30"/>
      <c r="AAV1366" s="30"/>
      <c r="AAW1366" s="30"/>
      <c r="AAX1366" s="30"/>
      <c r="AAY1366" s="30"/>
      <c r="AAZ1366" s="31"/>
      <c r="ABA1366" s="29" t="s">
        <v>144</v>
      </c>
      <c r="ABB1366" s="30"/>
      <c r="ABC1366" s="30"/>
      <c r="ABD1366" s="30"/>
      <c r="ABE1366" s="30"/>
      <c r="ABF1366" s="30"/>
      <c r="ABG1366" s="30"/>
      <c r="ABH1366" s="31"/>
      <c r="ABI1366" s="29" t="s">
        <v>144</v>
      </c>
      <c r="ABJ1366" s="30"/>
      <c r="ABK1366" s="30"/>
      <c r="ABL1366" s="30"/>
      <c r="ABM1366" s="30"/>
      <c r="ABN1366" s="30"/>
      <c r="ABO1366" s="30"/>
      <c r="ABP1366" s="31"/>
      <c r="ABQ1366" s="29" t="s">
        <v>144</v>
      </c>
      <c r="ABR1366" s="30"/>
      <c r="ABS1366" s="30"/>
      <c r="ABT1366" s="30"/>
      <c r="ABU1366" s="30"/>
      <c r="ABV1366" s="30"/>
      <c r="ABW1366" s="30"/>
      <c r="ABX1366" s="31"/>
      <c r="ABY1366" s="29" t="s">
        <v>144</v>
      </c>
      <c r="ABZ1366" s="30"/>
      <c r="ACA1366" s="30"/>
      <c r="ACB1366" s="30"/>
      <c r="ACC1366" s="30"/>
      <c r="ACD1366" s="30"/>
      <c r="ACE1366" s="30"/>
      <c r="ACF1366" s="31"/>
      <c r="ACG1366" s="29" t="s">
        <v>144</v>
      </c>
      <c r="ACH1366" s="30"/>
      <c r="ACI1366" s="30"/>
      <c r="ACJ1366" s="30"/>
      <c r="ACK1366" s="30"/>
      <c r="ACL1366" s="30"/>
      <c r="ACM1366" s="30"/>
      <c r="ACN1366" s="31"/>
      <c r="ACO1366" s="29" t="s">
        <v>144</v>
      </c>
      <c r="ACP1366" s="30"/>
      <c r="ACQ1366" s="30"/>
      <c r="ACR1366" s="30"/>
      <c r="ACS1366" s="30"/>
      <c r="ACT1366" s="30"/>
      <c r="ACU1366" s="30"/>
      <c r="ACV1366" s="31"/>
      <c r="ACW1366" s="29" t="s">
        <v>144</v>
      </c>
      <c r="ACX1366" s="30"/>
      <c r="ACY1366" s="30"/>
      <c r="ACZ1366" s="30"/>
      <c r="ADA1366" s="30"/>
      <c r="ADB1366" s="30"/>
      <c r="ADC1366" s="30"/>
      <c r="ADD1366" s="31"/>
      <c r="ADE1366" s="29" t="s">
        <v>144</v>
      </c>
      <c r="ADF1366" s="30"/>
      <c r="ADG1366" s="30"/>
      <c r="ADH1366" s="30"/>
      <c r="ADI1366" s="30"/>
      <c r="ADJ1366" s="30"/>
      <c r="ADK1366" s="30"/>
      <c r="ADL1366" s="31"/>
      <c r="ADM1366" s="29" t="s">
        <v>144</v>
      </c>
      <c r="ADN1366" s="30"/>
      <c r="ADO1366" s="30"/>
      <c r="ADP1366" s="30"/>
      <c r="ADQ1366" s="30"/>
      <c r="ADR1366" s="30"/>
      <c r="ADS1366" s="30"/>
      <c r="ADT1366" s="31"/>
      <c r="ADU1366" s="29" t="s">
        <v>144</v>
      </c>
      <c r="ADV1366" s="30"/>
      <c r="ADW1366" s="30"/>
      <c r="ADX1366" s="30"/>
      <c r="ADY1366" s="30"/>
      <c r="ADZ1366" s="30"/>
      <c r="AEA1366" s="30"/>
      <c r="AEB1366" s="31"/>
      <c r="AEC1366" s="29" t="s">
        <v>144</v>
      </c>
      <c r="AED1366" s="30"/>
      <c r="AEE1366" s="30"/>
      <c r="AEF1366" s="30"/>
      <c r="AEG1366" s="30"/>
      <c r="AEH1366" s="30"/>
      <c r="AEI1366" s="30"/>
      <c r="AEJ1366" s="31"/>
      <c r="AEK1366" s="29" t="s">
        <v>144</v>
      </c>
      <c r="AEL1366" s="30"/>
      <c r="AEM1366" s="30"/>
      <c r="AEN1366" s="30"/>
      <c r="AEO1366" s="30"/>
      <c r="AEP1366" s="30"/>
      <c r="AEQ1366" s="30"/>
      <c r="AER1366" s="31"/>
      <c r="AES1366" s="29" t="s">
        <v>144</v>
      </c>
      <c r="AET1366" s="30"/>
      <c r="AEU1366" s="30"/>
      <c r="AEV1366" s="30"/>
      <c r="AEW1366" s="30"/>
      <c r="AEX1366" s="30"/>
      <c r="AEY1366" s="30"/>
      <c r="AEZ1366" s="31"/>
      <c r="AFA1366" s="29" t="s">
        <v>144</v>
      </c>
      <c r="AFB1366" s="30"/>
      <c r="AFC1366" s="30"/>
      <c r="AFD1366" s="30"/>
      <c r="AFE1366" s="30"/>
      <c r="AFF1366" s="30"/>
      <c r="AFG1366" s="30"/>
      <c r="AFH1366" s="31"/>
      <c r="AFI1366" s="29" t="s">
        <v>144</v>
      </c>
      <c r="AFJ1366" s="30"/>
      <c r="AFK1366" s="30"/>
      <c r="AFL1366" s="30"/>
      <c r="AFM1366" s="30"/>
      <c r="AFN1366" s="30"/>
      <c r="AFO1366" s="30"/>
      <c r="AFP1366" s="31"/>
      <c r="AFQ1366" s="29" t="s">
        <v>144</v>
      </c>
      <c r="AFR1366" s="30"/>
      <c r="AFS1366" s="30"/>
      <c r="AFT1366" s="30"/>
      <c r="AFU1366" s="30"/>
      <c r="AFV1366" s="30"/>
      <c r="AFW1366" s="30"/>
      <c r="AFX1366" s="31"/>
      <c r="AFY1366" s="29" t="s">
        <v>144</v>
      </c>
      <c r="AFZ1366" s="30"/>
      <c r="AGA1366" s="30"/>
      <c r="AGB1366" s="30"/>
      <c r="AGC1366" s="30"/>
      <c r="AGD1366" s="30"/>
      <c r="AGE1366" s="30"/>
      <c r="AGF1366" s="31"/>
      <c r="AGG1366" s="29" t="s">
        <v>144</v>
      </c>
      <c r="AGH1366" s="30"/>
      <c r="AGI1366" s="30"/>
      <c r="AGJ1366" s="30"/>
      <c r="AGK1366" s="30"/>
      <c r="AGL1366" s="30"/>
      <c r="AGM1366" s="30"/>
      <c r="AGN1366" s="31"/>
      <c r="AGO1366" s="29" t="s">
        <v>144</v>
      </c>
      <c r="AGP1366" s="30"/>
      <c r="AGQ1366" s="30"/>
      <c r="AGR1366" s="30"/>
      <c r="AGS1366" s="30"/>
      <c r="AGT1366" s="30"/>
      <c r="AGU1366" s="30"/>
      <c r="AGV1366" s="31"/>
      <c r="AGW1366" s="29" t="s">
        <v>144</v>
      </c>
      <c r="AGX1366" s="30"/>
      <c r="AGY1366" s="30"/>
      <c r="AGZ1366" s="30"/>
      <c r="AHA1366" s="30"/>
      <c r="AHB1366" s="30"/>
      <c r="AHC1366" s="30"/>
      <c r="AHD1366" s="31"/>
      <c r="AHE1366" s="29" t="s">
        <v>144</v>
      </c>
      <c r="AHF1366" s="30"/>
      <c r="AHG1366" s="30"/>
      <c r="AHH1366" s="30"/>
      <c r="AHI1366" s="30"/>
      <c r="AHJ1366" s="30"/>
      <c r="AHK1366" s="30"/>
      <c r="AHL1366" s="31"/>
      <c r="AHM1366" s="29" t="s">
        <v>144</v>
      </c>
      <c r="AHN1366" s="30"/>
      <c r="AHO1366" s="30"/>
      <c r="AHP1366" s="30"/>
      <c r="AHQ1366" s="30"/>
      <c r="AHR1366" s="30"/>
      <c r="AHS1366" s="30"/>
      <c r="AHT1366" s="31"/>
      <c r="AHU1366" s="29" t="s">
        <v>144</v>
      </c>
      <c r="AHV1366" s="30"/>
      <c r="AHW1366" s="30"/>
      <c r="AHX1366" s="30"/>
      <c r="AHY1366" s="30"/>
      <c r="AHZ1366" s="30"/>
      <c r="AIA1366" s="30"/>
      <c r="AIB1366" s="31"/>
      <c r="AIC1366" s="29" t="s">
        <v>144</v>
      </c>
      <c r="AID1366" s="30"/>
      <c r="AIE1366" s="30"/>
      <c r="AIF1366" s="30"/>
      <c r="AIG1366" s="30"/>
      <c r="AIH1366" s="30"/>
      <c r="AII1366" s="30"/>
      <c r="AIJ1366" s="31"/>
      <c r="AIK1366" s="29" t="s">
        <v>144</v>
      </c>
      <c r="AIL1366" s="30"/>
      <c r="AIM1366" s="30"/>
      <c r="AIN1366" s="30"/>
      <c r="AIO1366" s="30"/>
      <c r="AIP1366" s="30"/>
      <c r="AIQ1366" s="30"/>
      <c r="AIR1366" s="31"/>
      <c r="AIS1366" s="29" t="s">
        <v>144</v>
      </c>
      <c r="AIT1366" s="30"/>
      <c r="AIU1366" s="30"/>
      <c r="AIV1366" s="30"/>
      <c r="AIW1366" s="30"/>
      <c r="AIX1366" s="30"/>
      <c r="AIY1366" s="30"/>
      <c r="AIZ1366" s="31"/>
      <c r="AJA1366" s="29" t="s">
        <v>144</v>
      </c>
      <c r="AJB1366" s="30"/>
      <c r="AJC1366" s="30"/>
      <c r="AJD1366" s="30"/>
      <c r="AJE1366" s="30"/>
      <c r="AJF1366" s="30"/>
      <c r="AJG1366" s="30"/>
      <c r="AJH1366" s="31"/>
      <c r="AJI1366" s="29" t="s">
        <v>144</v>
      </c>
      <c r="AJJ1366" s="30"/>
      <c r="AJK1366" s="30"/>
      <c r="AJL1366" s="30"/>
      <c r="AJM1366" s="30"/>
      <c r="AJN1366" s="30"/>
      <c r="AJO1366" s="30"/>
      <c r="AJP1366" s="31"/>
      <c r="AJQ1366" s="29" t="s">
        <v>144</v>
      </c>
      <c r="AJR1366" s="30"/>
      <c r="AJS1366" s="30"/>
      <c r="AJT1366" s="30"/>
      <c r="AJU1366" s="30"/>
      <c r="AJV1366" s="30"/>
      <c r="AJW1366" s="30"/>
      <c r="AJX1366" s="31"/>
      <c r="AJY1366" s="29" t="s">
        <v>144</v>
      </c>
      <c r="AJZ1366" s="30"/>
      <c r="AKA1366" s="30"/>
      <c r="AKB1366" s="30"/>
      <c r="AKC1366" s="30"/>
      <c r="AKD1366" s="30"/>
      <c r="AKE1366" s="30"/>
      <c r="AKF1366" s="31"/>
      <c r="AKG1366" s="29" t="s">
        <v>144</v>
      </c>
      <c r="AKH1366" s="30"/>
      <c r="AKI1366" s="30"/>
      <c r="AKJ1366" s="30"/>
      <c r="AKK1366" s="30"/>
      <c r="AKL1366" s="30"/>
      <c r="AKM1366" s="30"/>
      <c r="AKN1366" s="31"/>
      <c r="AKO1366" s="29" t="s">
        <v>144</v>
      </c>
      <c r="AKP1366" s="30"/>
      <c r="AKQ1366" s="30"/>
      <c r="AKR1366" s="30"/>
      <c r="AKS1366" s="30"/>
      <c r="AKT1366" s="30"/>
      <c r="AKU1366" s="30"/>
      <c r="AKV1366" s="31"/>
      <c r="AKW1366" s="29" t="s">
        <v>144</v>
      </c>
      <c r="AKX1366" s="30"/>
      <c r="AKY1366" s="30"/>
      <c r="AKZ1366" s="30"/>
      <c r="ALA1366" s="30"/>
      <c r="ALB1366" s="30"/>
      <c r="ALC1366" s="30"/>
      <c r="ALD1366" s="31"/>
      <c r="ALE1366" s="29" t="s">
        <v>144</v>
      </c>
      <c r="ALF1366" s="30"/>
      <c r="ALG1366" s="30"/>
      <c r="ALH1366" s="30"/>
      <c r="ALI1366" s="30"/>
      <c r="ALJ1366" s="30"/>
      <c r="ALK1366" s="30"/>
      <c r="ALL1366" s="31"/>
      <c r="ALM1366" s="29" t="s">
        <v>144</v>
      </c>
      <c r="ALN1366" s="30"/>
      <c r="ALO1366" s="30"/>
      <c r="ALP1366" s="30"/>
      <c r="ALQ1366" s="30"/>
      <c r="ALR1366" s="30"/>
      <c r="ALS1366" s="30"/>
      <c r="ALT1366" s="31"/>
      <c r="ALU1366" s="29" t="s">
        <v>144</v>
      </c>
      <c r="ALV1366" s="30"/>
      <c r="ALW1366" s="30"/>
      <c r="ALX1366" s="30"/>
      <c r="ALY1366" s="30"/>
      <c r="ALZ1366" s="30"/>
      <c r="AMA1366" s="30"/>
      <c r="AMB1366" s="31"/>
      <c r="AMC1366" s="29" t="s">
        <v>144</v>
      </c>
      <c r="AMD1366" s="30"/>
      <c r="AME1366" s="30"/>
      <c r="AMF1366" s="30"/>
      <c r="AMG1366" s="30"/>
      <c r="AMH1366" s="30"/>
      <c r="AMI1366" s="30"/>
      <c r="AMJ1366" s="31"/>
      <c r="AMK1366" s="29" t="s">
        <v>144</v>
      </c>
      <c r="AML1366" s="30"/>
      <c r="AMM1366" s="30"/>
      <c r="AMN1366" s="30"/>
      <c r="AMO1366" s="30"/>
      <c r="AMP1366" s="30"/>
      <c r="AMQ1366" s="30"/>
      <c r="AMR1366" s="31"/>
      <c r="AMS1366" s="29" t="s">
        <v>144</v>
      </c>
      <c r="AMT1366" s="30"/>
      <c r="AMU1366" s="30"/>
      <c r="AMV1366" s="30"/>
      <c r="AMW1366" s="30"/>
      <c r="AMX1366" s="30"/>
      <c r="AMY1366" s="30"/>
      <c r="AMZ1366" s="31"/>
      <c r="ANA1366" s="29" t="s">
        <v>144</v>
      </c>
      <c r="ANB1366" s="30"/>
      <c r="ANC1366" s="30"/>
      <c r="AND1366" s="30"/>
      <c r="ANE1366" s="30"/>
      <c r="ANF1366" s="30"/>
      <c r="ANG1366" s="30"/>
      <c r="ANH1366" s="31"/>
      <c r="ANI1366" s="29" t="s">
        <v>144</v>
      </c>
      <c r="ANJ1366" s="30"/>
      <c r="ANK1366" s="30"/>
      <c r="ANL1366" s="30"/>
      <c r="ANM1366" s="30"/>
      <c r="ANN1366" s="30"/>
      <c r="ANO1366" s="30"/>
      <c r="ANP1366" s="31"/>
      <c r="ANQ1366" s="29" t="s">
        <v>144</v>
      </c>
      <c r="ANR1366" s="30"/>
      <c r="ANS1366" s="30"/>
      <c r="ANT1366" s="30"/>
      <c r="ANU1366" s="30"/>
      <c r="ANV1366" s="30"/>
      <c r="ANW1366" s="30"/>
      <c r="ANX1366" s="31"/>
      <c r="ANY1366" s="29" t="s">
        <v>144</v>
      </c>
      <c r="ANZ1366" s="30"/>
      <c r="AOA1366" s="30"/>
      <c r="AOB1366" s="30"/>
      <c r="AOC1366" s="30"/>
      <c r="AOD1366" s="30"/>
      <c r="AOE1366" s="30"/>
      <c r="AOF1366" s="31"/>
      <c r="AOG1366" s="29" t="s">
        <v>144</v>
      </c>
      <c r="AOH1366" s="30"/>
      <c r="AOI1366" s="30"/>
      <c r="AOJ1366" s="30"/>
      <c r="AOK1366" s="30"/>
      <c r="AOL1366" s="30"/>
      <c r="AOM1366" s="30"/>
      <c r="AON1366" s="31"/>
      <c r="AOO1366" s="29" t="s">
        <v>144</v>
      </c>
      <c r="AOP1366" s="30"/>
      <c r="AOQ1366" s="30"/>
      <c r="AOR1366" s="30"/>
      <c r="AOS1366" s="30"/>
      <c r="AOT1366" s="30"/>
      <c r="AOU1366" s="30"/>
      <c r="AOV1366" s="31"/>
      <c r="AOW1366" s="29" t="s">
        <v>144</v>
      </c>
      <c r="AOX1366" s="30"/>
      <c r="AOY1366" s="30"/>
      <c r="AOZ1366" s="30"/>
      <c r="APA1366" s="30"/>
      <c r="APB1366" s="30"/>
      <c r="APC1366" s="30"/>
      <c r="APD1366" s="31"/>
      <c r="APE1366" s="29" t="s">
        <v>144</v>
      </c>
      <c r="APF1366" s="30"/>
      <c r="APG1366" s="30"/>
      <c r="APH1366" s="30"/>
      <c r="API1366" s="30"/>
      <c r="APJ1366" s="30"/>
      <c r="APK1366" s="30"/>
      <c r="APL1366" s="31"/>
      <c r="APM1366" s="29" t="s">
        <v>144</v>
      </c>
      <c r="APN1366" s="30"/>
      <c r="APO1366" s="30"/>
      <c r="APP1366" s="30"/>
      <c r="APQ1366" s="30"/>
      <c r="APR1366" s="30"/>
      <c r="APS1366" s="30"/>
      <c r="APT1366" s="31"/>
      <c r="APU1366" s="29" t="s">
        <v>144</v>
      </c>
      <c r="APV1366" s="30"/>
      <c r="APW1366" s="30"/>
      <c r="APX1366" s="30"/>
      <c r="APY1366" s="30"/>
      <c r="APZ1366" s="30"/>
      <c r="AQA1366" s="30"/>
      <c r="AQB1366" s="31"/>
      <c r="AQC1366" s="29" t="s">
        <v>144</v>
      </c>
      <c r="AQD1366" s="30"/>
      <c r="AQE1366" s="30"/>
      <c r="AQF1366" s="30"/>
      <c r="AQG1366" s="30"/>
      <c r="AQH1366" s="30"/>
      <c r="AQI1366" s="30"/>
      <c r="AQJ1366" s="31"/>
      <c r="AQK1366" s="29" t="s">
        <v>144</v>
      </c>
      <c r="AQL1366" s="30"/>
      <c r="AQM1366" s="30"/>
      <c r="AQN1366" s="30"/>
      <c r="AQO1366" s="30"/>
      <c r="AQP1366" s="30"/>
      <c r="AQQ1366" s="30"/>
      <c r="AQR1366" s="31"/>
      <c r="AQS1366" s="29" t="s">
        <v>144</v>
      </c>
      <c r="AQT1366" s="30"/>
      <c r="AQU1366" s="30"/>
      <c r="AQV1366" s="30"/>
      <c r="AQW1366" s="30"/>
      <c r="AQX1366" s="30"/>
      <c r="AQY1366" s="30"/>
      <c r="AQZ1366" s="31"/>
      <c r="ARA1366" s="29" t="s">
        <v>144</v>
      </c>
      <c r="ARB1366" s="30"/>
      <c r="ARC1366" s="30"/>
      <c r="ARD1366" s="30"/>
      <c r="ARE1366" s="30"/>
      <c r="ARF1366" s="30"/>
      <c r="ARG1366" s="30"/>
      <c r="ARH1366" s="31"/>
      <c r="ARI1366" s="29" t="s">
        <v>144</v>
      </c>
      <c r="ARJ1366" s="30"/>
      <c r="ARK1366" s="30"/>
      <c r="ARL1366" s="30"/>
      <c r="ARM1366" s="30"/>
      <c r="ARN1366" s="30"/>
      <c r="ARO1366" s="30"/>
      <c r="ARP1366" s="31"/>
      <c r="ARQ1366" s="29" t="s">
        <v>144</v>
      </c>
      <c r="ARR1366" s="30"/>
      <c r="ARS1366" s="30"/>
      <c r="ART1366" s="30"/>
      <c r="ARU1366" s="30"/>
      <c r="ARV1366" s="30"/>
      <c r="ARW1366" s="30"/>
      <c r="ARX1366" s="31"/>
      <c r="ARY1366" s="29" t="s">
        <v>144</v>
      </c>
      <c r="ARZ1366" s="30"/>
      <c r="ASA1366" s="30"/>
      <c r="ASB1366" s="30"/>
      <c r="ASC1366" s="30"/>
      <c r="ASD1366" s="30"/>
      <c r="ASE1366" s="30"/>
      <c r="ASF1366" s="31"/>
      <c r="ASG1366" s="29" t="s">
        <v>144</v>
      </c>
      <c r="ASH1366" s="30"/>
      <c r="ASI1366" s="30"/>
      <c r="ASJ1366" s="30"/>
      <c r="ASK1366" s="30"/>
      <c r="ASL1366" s="30"/>
      <c r="ASM1366" s="30"/>
      <c r="ASN1366" s="31"/>
      <c r="ASO1366" s="29" t="s">
        <v>144</v>
      </c>
      <c r="ASP1366" s="30"/>
      <c r="ASQ1366" s="30"/>
      <c r="ASR1366" s="30"/>
      <c r="ASS1366" s="30"/>
      <c r="AST1366" s="30"/>
      <c r="ASU1366" s="30"/>
      <c r="ASV1366" s="31"/>
      <c r="ASW1366" s="29" t="s">
        <v>144</v>
      </c>
      <c r="ASX1366" s="30"/>
      <c r="ASY1366" s="30"/>
      <c r="ASZ1366" s="30"/>
      <c r="ATA1366" s="30"/>
      <c r="ATB1366" s="30"/>
      <c r="ATC1366" s="30"/>
      <c r="ATD1366" s="31"/>
      <c r="ATE1366" s="29" t="s">
        <v>144</v>
      </c>
      <c r="ATF1366" s="30"/>
      <c r="ATG1366" s="30"/>
      <c r="ATH1366" s="30"/>
      <c r="ATI1366" s="30"/>
      <c r="ATJ1366" s="30"/>
      <c r="ATK1366" s="30"/>
      <c r="ATL1366" s="31"/>
      <c r="ATM1366" s="29" t="s">
        <v>144</v>
      </c>
      <c r="ATN1366" s="30"/>
      <c r="ATO1366" s="30"/>
      <c r="ATP1366" s="30"/>
      <c r="ATQ1366" s="30"/>
      <c r="ATR1366" s="30"/>
      <c r="ATS1366" s="30"/>
      <c r="ATT1366" s="31"/>
      <c r="ATU1366" s="29" t="s">
        <v>144</v>
      </c>
      <c r="ATV1366" s="30"/>
      <c r="ATW1366" s="30"/>
      <c r="ATX1366" s="30"/>
      <c r="ATY1366" s="30"/>
      <c r="ATZ1366" s="30"/>
      <c r="AUA1366" s="30"/>
      <c r="AUB1366" s="31"/>
      <c r="AUC1366" s="29" t="s">
        <v>144</v>
      </c>
      <c r="AUD1366" s="30"/>
      <c r="AUE1366" s="30"/>
      <c r="AUF1366" s="30"/>
      <c r="AUG1366" s="30"/>
      <c r="AUH1366" s="30"/>
      <c r="AUI1366" s="30"/>
      <c r="AUJ1366" s="31"/>
      <c r="AUK1366" s="29" t="s">
        <v>144</v>
      </c>
      <c r="AUL1366" s="30"/>
      <c r="AUM1366" s="30"/>
      <c r="AUN1366" s="30"/>
      <c r="AUO1366" s="30"/>
      <c r="AUP1366" s="30"/>
      <c r="AUQ1366" s="30"/>
      <c r="AUR1366" s="31"/>
      <c r="AUS1366" s="29" t="s">
        <v>144</v>
      </c>
      <c r="AUT1366" s="30"/>
      <c r="AUU1366" s="30"/>
      <c r="AUV1366" s="30"/>
      <c r="AUW1366" s="30"/>
      <c r="AUX1366" s="30"/>
      <c r="AUY1366" s="30"/>
      <c r="AUZ1366" s="31"/>
      <c r="AVA1366" s="29" t="s">
        <v>144</v>
      </c>
      <c r="AVB1366" s="30"/>
      <c r="AVC1366" s="30"/>
      <c r="AVD1366" s="30"/>
      <c r="AVE1366" s="30"/>
      <c r="AVF1366" s="30"/>
      <c r="AVG1366" s="30"/>
      <c r="AVH1366" s="31"/>
      <c r="AVI1366" s="29" t="s">
        <v>144</v>
      </c>
      <c r="AVJ1366" s="30"/>
      <c r="AVK1366" s="30"/>
      <c r="AVL1366" s="30"/>
      <c r="AVM1366" s="30"/>
      <c r="AVN1366" s="30"/>
      <c r="AVO1366" s="30"/>
      <c r="AVP1366" s="31"/>
      <c r="AVQ1366" s="29" t="s">
        <v>144</v>
      </c>
      <c r="AVR1366" s="30"/>
      <c r="AVS1366" s="30"/>
      <c r="AVT1366" s="30"/>
      <c r="AVU1366" s="30"/>
      <c r="AVV1366" s="30"/>
      <c r="AVW1366" s="30"/>
      <c r="AVX1366" s="31"/>
      <c r="AVY1366" s="29" t="s">
        <v>144</v>
      </c>
      <c r="AVZ1366" s="30"/>
      <c r="AWA1366" s="30"/>
      <c r="AWB1366" s="30"/>
      <c r="AWC1366" s="30"/>
      <c r="AWD1366" s="30"/>
      <c r="AWE1366" s="30"/>
      <c r="AWF1366" s="31"/>
      <c r="AWG1366" s="29" t="s">
        <v>144</v>
      </c>
      <c r="AWH1366" s="30"/>
      <c r="AWI1366" s="30"/>
      <c r="AWJ1366" s="30"/>
      <c r="AWK1366" s="30"/>
      <c r="AWL1366" s="30"/>
      <c r="AWM1366" s="30"/>
      <c r="AWN1366" s="31"/>
      <c r="AWO1366" s="29" t="s">
        <v>144</v>
      </c>
      <c r="AWP1366" s="30"/>
      <c r="AWQ1366" s="30"/>
      <c r="AWR1366" s="30"/>
      <c r="AWS1366" s="30"/>
      <c r="AWT1366" s="30"/>
      <c r="AWU1366" s="30"/>
      <c r="AWV1366" s="31"/>
      <c r="AWW1366" s="29" t="s">
        <v>144</v>
      </c>
      <c r="AWX1366" s="30"/>
      <c r="AWY1366" s="30"/>
      <c r="AWZ1366" s="30"/>
      <c r="AXA1366" s="30"/>
      <c r="AXB1366" s="30"/>
      <c r="AXC1366" s="30"/>
      <c r="AXD1366" s="31"/>
      <c r="AXE1366" s="29" t="s">
        <v>144</v>
      </c>
      <c r="AXF1366" s="30"/>
      <c r="AXG1366" s="30"/>
      <c r="AXH1366" s="30"/>
      <c r="AXI1366" s="30"/>
      <c r="AXJ1366" s="30"/>
      <c r="AXK1366" s="30"/>
      <c r="AXL1366" s="31"/>
      <c r="AXM1366" s="29" t="s">
        <v>144</v>
      </c>
      <c r="AXN1366" s="30"/>
      <c r="AXO1366" s="30"/>
      <c r="AXP1366" s="30"/>
      <c r="AXQ1366" s="30"/>
      <c r="AXR1366" s="30"/>
      <c r="AXS1366" s="30"/>
      <c r="AXT1366" s="31"/>
      <c r="AXU1366" s="29" t="s">
        <v>144</v>
      </c>
      <c r="AXV1366" s="30"/>
      <c r="AXW1366" s="30"/>
      <c r="AXX1366" s="30"/>
      <c r="AXY1366" s="30"/>
      <c r="AXZ1366" s="30"/>
      <c r="AYA1366" s="30"/>
      <c r="AYB1366" s="31"/>
      <c r="AYC1366" s="29" t="s">
        <v>144</v>
      </c>
      <c r="AYD1366" s="30"/>
      <c r="AYE1366" s="30"/>
      <c r="AYF1366" s="30"/>
      <c r="AYG1366" s="30"/>
      <c r="AYH1366" s="30"/>
      <c r="AYI1366" s="30"/>
      <c r="AYJ1366" s="31"/>
      <c r="AYK1366" s="29" t="s">
        <v>144</v>
      </c>
      <c r="AYL1366" s="30"/>
      <c r="AYM1366" s="30"/>
      <c r="AYN1366" s="30"/>
      <c r="AYO1366" s="30"/>
      <c r="AYP1366" s="30"/>
      <c r="AYQ1366" s="30"/>
      <c r="AYR1366" s="31"/>
      <c r="AYS1366" s="29" t="s">
        <v>144</v>
      </c>
      <c r="AYT1366" s="30"/>
      <c r="AYU1366" s="30"/>
      <c r="AYV1366" s="30"/>
      <c r="AYW1366" s="30"/>
      <c r="AYX1366" s="30"/>
      <c r="AYY1366" s="30"/>
      <c r="AYZ1366" s="31"/>
      <c r="AZA1366" s="29" t="s">
        <v>144</v>
      </c>
      <c r="AZB1366" s="30"/>
      <c r="AZC1366" s="30"/>
      <c r="AZD1366" s="30"/>
      <c r="AZE1366" s="30"/>
      <c r="AZF1366" s="30"/>
      <c r="AZG1366" s="30"/>
      <c r="AZH1366" s="31"/>
      <c r="AZI1366" s="29" t="s">
        <v>144</v>
      </c>
      <c r="AZJ1366" s="30"/>
      <c r="AZK1366" s="30"/>
      <c r="AZL1366" s="30"/>
      <c r="AZM1366" s="30"/>
      <c r="AZN1366" s="30"/>
      <c r="AZO1366" s="30"/>
      <c r="AZP1366" s="31"/>
      <c r="AZQ1366" s="29" t="s">
        <v>144</v>
      </c>
      <c r="AZR1366" s="30"/>
      <c r="AZS1366" s="30"/>
      <c r="AZT1366" s="30"/>
      <c r="AZU1366" s="30"/>
      <c r="AZV1366" s="30"/>
      <c r="AZW1366" s="30"/>
      <c r="AZX1366" s="31"/>
      <c r="AZY1366" s="29" t="s">
        <v>144</v>
      </c>
      <c r="AZZ1366" s="30"/>
      <c r="BAA1366" s="30"/>
      <c r="BAB1366" s="30"/>
      <c r="BAC1366" s="30"/>
      <c r="BAD1366" s="30"/>
      <c r="BAE1366" s="30"/>
      <c r="BAF1366" s="31"/>
      <c r="BAG1366" s="29" t="s">
        <v>144</v>
      </c>
      <c r="BAH1366" s="30"/>
      <c r="BAI1366" s="30"/>
      <c r="BAJ1366" s="30"/>
      <c r="BAK1366" s="30"/>
      <c r="BAL1366" s="30"/>
      <c r="BAM1366" s="30"/>
      <c r="BAN1366" s="31"/>
      <c r="BAO1366" s="29" t="s">
        <v>144</v>
      </c>
      <c r="BAP1366" s="30"/>
      <c r="BAQ1366" s="30"/>
      <c r="BAR1366" s="30"/>
      <c r="BAS1366" s="30"/>
      <c r="BAT1366" s="30"/>
      <c r="BAU1366" s="30"/>
      <c r="BAV1366" s="31"/>
      <c r="BAW1366" s="29" t="s">
        <v>144</v>
      </c>
      <c r="BAX1366" s="30"/>
      <c r="BAY1366" s="30"/>
      <c r="BAZ1366" s="30"/>
      <c r="BBA1366" s="30"/>
      <c r="BBB1366" s="30"/>
      <c r="BBC1366" s="30"/>
      <c r="BBD1366" s="31"/>
      <c r="BBE1366" s="29" t="s">
        <v>144</v>
      </c>
      <c r="BBF1366" s="30"/>
      <c r="BBG1366" s="30"/>
      <c r="BBH1366" s="30"/>
      <c r="BBI1366" s="30"/>
      <c r="BBJ1366" s="30"/>
      <c r="BBK1366" s="30"/>
      <c r="BBL1366" s="31"/>
      <c r="BBM1366" s="29" t="s">
        <v>144</v>
      </c>
      <c r="BBN1366" s="30"/>
      <c r="BBO1366" s="30"/>
      <c r="BBP1366" s="30"/>
      <c r="BBQ1366" s="30"/>
      <c r="BBR1366" s="30"/>
      <c r="BBS1366" s="30"/>
      <c r="BBT1366" s="31"/>
      <c r="BBU1366" s="29" t="s">
        <v>144</v>
      </c>
      <c r="BBV1366" s="30"/>
      <c r="BBW1366" s="30"/>
      <c r="BBX1366" s="30"/>
      <c r="BBY1366" s="30"/>
      <c r="BBZ1366" s="30"/>
      <c r="BCA1366" s="30"/>
      <c r="BCB1366" s="31"/>
      <c r="BCC1366" s="29" t="s">
        <v>144</v>
      </c>
      <c r="BCD1366" s="30"/>
      <c r="BCE1366" s="30"/>
      <c r="BCF1366" s="30"/>
      <c r="BCG1366" s="30"/>
      <c r="BCH1366" s="30"/>
      <c r="BCI1366" s="30"/>
      <c r="BCJ1366" s="31"/>
      <c r="BCK1366" s="29" t="s">
        <v>144</v>
      </c>
      <c r="BCL1366" s="30"/>
      <c r="BCM1366" s="30"/>
      <c r="BCN1366" s="30"/>
      <c r="BCO1366" s="30"/>
      <c r="BCP1366" s="30"/>
      <c r="BCQ1366" s="30"/>
      <c r="BCR1366" s="31"/>
      <c r="BCS1366" s="29" t="s">
        <v>144</v>
      </c>
      <c r="BCT1366" s="30"/>
      <c r="BCU1366" s="30"/>
      <c r="BCV1366" s="30"/>
      <c r="BCW1366" s="30"/>
      <c r="BCX1366" s="30"/>
      <c r="BCY1366" s="30"/>
      <c r="BCZ1366" s="31"/>
      <c r="BDA1366" s="29" t="s">
        <v>144</v>
      </c>
      <c r="BDB1366" s="30"/>
      <c r="BDC1366" s="30"/>
      <c r="BDD1366" s="30"/>
      <c r="BDE1366" s="30"/>
      <c r="BDF1366" s="30"/>
      <c r="BDG1366" s="30"/>
      <c r="BDH1366" s="31"/>
      <c r="BDI1366" s="29" t="s">
        <v>144</v>
      </c>
      <c r="BDJ1366" s="30"/>
      <c r="BDK1366" s="30"/>
      <c r="BDL1366" s="30"/>
      <c r="BDM1366" s="30"/>
      <c r="BDN1366" s="30"/>
      <c r="BDO1366" s="30"/>
      <c r="BDP1366" s="31"/>
      <c r="BDQ1366" s="29" t="s">
        <v>144</v>
      </c>
      <c r="BDR1366" s="30"/>
      <c r="BDS1366" s="30"/>
      <c r="BDT1366" s="30"/>
      <c r="BDU1366" s="30"/>
      <c r="BDV1366" s="30"/>
      <c r="BDW1366" s="30"/>
      <c r="BDX1366" s="31"/>
      <c r="BDY1366" s="29" t="s">
        <v>144</v>
      </c>
      <c r="BDZ1366" s="30"/>
      <c r="BEA1366" s="30"/>
      <c r="BEB1366" s="30"/>
      <c r="BEC1366" s="30"/>
      <c r="BED1366" s="30"/>
      <c r="BEE1366" s="30"/>
      <c r="BEF1366" s="31"/>
      <c r="BEG1366" s="29" t="s">
        <v>144</v>
      </c>
      <c r="BEH1366" s="30"/>
      <c r="BEI1366" s="30"/>
      <c r="BEJ1366" s="30"/>
      <c r="BEK1366" s="30"/>
      <c r="BEL1366" s="30"/>
      <c r="BEM1366" s="30"/>
      <c r="BEN1366" s="31"/>
      <c r="BEO1366" s="29" t="s">
        <v>144</v>
      </c>
      <c r="BEP1366" s="30"/>
      <c r="BEQ1366" s="30"/>
      <c r="BER1366" s="30"/>
      <c r="BES1366" s="30"/>
      <c r="BET1366" s="30"/>
      <c r="BEU1366" s="30"/>
      <c r="BEV1366" s="31"/>
      <c r="BEW1366" s="29" t="s">
        <v>144</v>
      </c>
      <c r="BEX1366" s="30"/>
      <c r="BEY1366" s="30"/>
      <c r="BEZ1366" s="30"/>
      <c r="BFA1366" s="30"/>
      <c r="BFB1366" s="30"/>
      <c r="BFC1366" s="30"/>
      <c r="BFD1366" s="31"/>
      <c r="BFE1366" s="29" t="s">
        <v>144</v>
      </c>
      <c r="BFF1366" s="30"/>
      <c r="BFG1366" s="30"/>
      <c r="BFH1366" s="30"/>
      <c r="BFI1366" s="30"/>
      <c r="BFJ1366" s="30"/>
      <c r="BFK1366" s="30"/>
      <c r="BFL1366" s="31"/>
      <c r="BFM1366" s="29" t="s">
        <v>144</v>
      </c>
      <c r="BFN1366" s="30"/>
      <c r="BFO1366" s="30"/>
      <c r="BFP1366" s="30"/>
      <c r="BFQ1366" s="30"/>
      <c r="BFR1366" s="30"/>
      <c r="BFS1366" s="30"/>
      <c r="BFT1366" s="31"/>
      <c r="BFU1366" s="29" t="s">
        <v>144</v>
      </c>
      <c r="BFV1366" s="30"/>
      <c r="BFW1366" s="30"/>
      <c r="BFX1366" s="30"/>
      <c r="BFY1366" s="30"/>
      <c r="BFZ1366" s="30"/>
      <c r="BGA1366" s="30"/>
      <c r="BGB1366" s="31"/>
      <c r="BGC1366" s="29" t="s">
        <v>144</v>
      </c>
      <c r="BGD1366" s="30"/>
      <c r="BGE1366" s="30"/>
      <c r="BGF1366" s="30"/>
      <c r="BGG1366" s="30"/>
      <c r="BGH1366" s="30"/>
      <c r="BGI1366" s="30"/>
      <c r="BGJ1366" s="31"/>
      <c r="BGK1366" s="29" t="s">
        <v>144</v>
      </c>
      <c r="BGL1366" s="30"/>
      <c r="BGM1366" s="30"/>
      <c r="BGN1366" s="30"/>
      <c r="BGO1366" s="30"/>
      <c r="BGP1366" s="30"/>
      <c r="BGQ1366" s="30"/>
      <c r="BGR1366" s="31"/>
      <c r="BGS1366" s="29" t="s">
        <v>144</v>
      </c>
      <c r="BGT1366" s="30"/>
      <c r="BGU1366" s="30"/>
      <c r="BGV1366" s="30"/>
      <c r="BGW1366" s="30"/>
      <c r="BGX1366" s="30"/>
      <c r="BGY1366" s="30"/>
      <c r="BGZ1366" s="31"/>
      <c r="BHA1366" s="29" t="s">
        <v>144</v>
      </c>
      <c r="BHB1366" s="30"/>
      <c r="BHC1366" s="30"/>
      <c r="BHD1366" s="30"/>
      <c r="BHE1366" s="30"/>
      <c r="BHF1366" s="30"/>
      <c r="BHG1366" s="30"/>
      <c r="BHH1366" s="31"/>
      <c r="BHI1366" s="29" t="s">
        <v>144</v>
      </c>
      <c r="BHJ1366" s="30"/>
      <c r="BHK1366" s="30"/>
      <c r="BHL1366" s="30"/>
      <c r="BHM1366" s="30"/>
      <c r="BHN1366" s="30"/>
      <c r="BHO1366" s="30"/>
      <c r="BHP1366" s="31"/>
      <c r="BHQ1366" s="29" t="s">
        <v>144</v>
      </c>
      <c r="BHR1366" s="30"/>
      <c r="BHS1366" s="30"/>
      <c r="BHT1366" s="30"/>
      <c r="BHU1366" s="30"/>
      <c r="BHV1366" s="30"/>
      <c r="BHW1366" s="30"/>
      <c r="BHX1366" s="31"/>
      <c r="BHY1366" s="29" t="s">
        <v>144</v>
      </c>
      <c r="BHZ1366" s="30"/>
      <c r="BIA1366" s="30"/>
      <c r="BIB1366" s="30"/>
      <c r="BIC1366" s="30"/>
      <c r="BID1366" s="30"/>
      <c r="BIE1366" s="30"/>
      <c r="BIF1366" s="31"/>
      <c r="BIG1366" s="29" t="s">
        <v>144</v>
      </c>
      <c r="BIH1366" s="30"/>
      <c r="BII1366" s="30"/>
      <c r="BIJ1366" s="30"/>
      <c r="BIK1366" s="30"/>
      <c r="BIL1366" s="30"/>
      <c r="BIM1366" s="30"/>
      <c r="BIN1366" s="31"/>
      <c r="BIO1366" s="29" t="s">
        <v>144</v>
      </c>
      <c r="BIP1366" s="30"/>
      <c r="BIQ1366" s="30"/>
      <c r="BIR1366" s="30"/>
      <c r="BIS1366" s="30"/>
      <c r="BIT1366" s="30"/>
      <c r="BIU1366" s="30"/>
      <c r="BIV1366" s="31"/>
      <c r="BIW1366" s="29" t="s">
        <v>144</v>
      </c>
      <c r="BIX1366" s="30"/>
      <c r="BIY1366" s="30"/>
      <c r="BIZ1366" s="30"/>
      <c r="BJA1366" s="30"/>
      <c r="BJB1366" s="30"/>
      <c r="BJC1366" s="30"/>
      <c r="BJD1366" s="31"/>
      <c r="BJE1366" s="29" t="s">
        <v>144</v>
      </c>
      <c r="BJF1366" s="30"/>
      <c r="BJG1366" s="30"/>
      <c r="BJH1366" s="30"/>
      <c r="BJI1366" s="30"/>
      <c r="BJJ1366" s="30"/>
      <c r="BJK1366" s="30"/>
      <c r="BJL1366" s="31"/>
      <c r="BJM1366" s="29" t="s">
        <v>144</v>
      </c>
      <c r="BJN1366" s="30"/>
      <c r="BJO1366" s="30"/>
      <c r="BJP1366" s="30"/>
      <c r="BJQ1366" s="30"/>
      <c r="BJR1366" s="30"/>
      <c r="BJS1366" s="30"/>
      <c r="BJT1366" s="31"/>
      <c r="BJU1366" s="29" t="s">
        <v>144</v>
      </c>
      <c r="BJV1366" s="30"/>
      <c r="BJW1366" s="30"/>
      <c r="BJX1366" s="30"/>
      <c r="BJY1366" s="30"/>
      <c r="BJZ1366" s="30"/>
      <c r="BKA1366" s="30"/>
      <c r="BKB1366" s="31"/>
      <c r="BKC1366" s="29" t="s">
        <v>144</v>
      </c>
      <c r="BKD1366" s="30"/>
      <c r="BKE1366" s="30"/>
      <c r="BKF1366" s="30"/>
      <c r="BKG1366" s="30"/>
      <c r="BKH1366" s="30"/>
      <c r="BKI1366" s="30"/>
      <c r="BKJ1366" s="31"/>
      <c r="BKK1366" s="29" t="s">
        <v>144</v>
      </c>
      <c r="BKL1366" s="30"/>
      <c r="BKM1366" s="30"/>
      <c r="BKN1366" s="30"/>
      <c r="BKO1366" s="30"/>
      <c r="BKP1366" s="30"/>
      <c r="BKQ1366" s="30"/>
      <c r="BKR1366" s="31"/>
      <c r="BKS1366" s="29" t="s">
        <v>144</v>
      </c>
      <c r="BKT1366" s="30"/>
      <c r="BKU1366" s="30"/>
      <c r="BKV1366" s="30"/>
      <c r="BKW1366" s="30"/>
      <c r="BKX1366" s="30"/>
      <c r="BKY1366" s="30"/>
      <c r="BKZ1366" s="31"/>
      <c r="BLA1366" s="29" t="s">
        <v>144</v>
      </c>
      <c r="BLB1366" s="30"/>
      <c r="BLC1366" s="30"/>
      <c r="BLD1366" s="30"/>
      <c r="BLE1366" s="30"/>
      <c r="BLF1366" s="30"/>
      <c r="BLG1366" s="30"/>
      <c r="BLH1366" s="31"/>
      <c r="BLI1366" s="29" t="s">
        <v>144</v>
      </c>
      <c r="BLJ1366" s="30"/>
      <c r="BLK1366" s="30"/>
      <c r="BLL1366" s="30"/>
      <c r="BLM1366" s="30"/>
      <c r="BLN1366" s="30"/>
      <c r="BLO1366" s="30"/>
      <c r="BLP1366" s="31"/>
      <c r="BLQ1366" s="29" t="s">
        <v>144</v>
      </c>
      <c r="BLR1366" s="30"/>
      <c r="BLS1366" s="30"/>
      <c r="BLT1366" s="30"/>
      <c r="BLU1366" s="30"/>
      <c r="BLV1366" s="30"/>
      <c r="BLW1366" s="30"/>
      <c r="BLX1366" s="31"/>
      <c r="BLY1366" s="29" t="s">
        <v>144</v>
      </c>
      <c r="BLZ1366" s="30"/>
      <c r="BMA1366" s="30"/>
      <c r="BMB1366" s="30"/>
      <c r="BMC1366" s="30"/>
      <c r="BMD1366" s="30"/>
      <c r="BME1366" s="30"/>
      <c r="BMF1366" s="31"/>
      <c r="BMG1366" s="29" t="s">
        <v>144</v>
      </c>
      <c r="BMH1366" s="30"/>
      <c r="BMI1366" s="30"/>
      <c r="BMJ1366" s="30"/>
      <c r="BMK1366" s="30"/>
      <c r="BML1366" s="30"/>
      <c r="BMM1366" s="30"/>
      <c r="BMN1366" s="31"/>
      <c r="BMO1366" s="29" t="s">
        <v>144</v>
      </c>
      <c r="BMP1366" s="30"/>
      <c r="BMQ1366" s="30"/>
      <c r="BMR1366" s="30"/>
      <c r="BMS1366" s="30"/>
      <c r="BMT1366" s="30"/>
      <c r="BMU1366" s="30"/>
      <c r="BMV1366" s="31"/>
      <c r="BMW1366" s="29" t="s">
        <v>144</v>
      </c>
      <c r="BMX1366" s="30"/>
      <c r="BMY1366" s="30"/>
      <c r="BMZ1366" s="30"/>
      <c r="BNA1366" s="30"/>
      <c r="BNB1366" s="30"/>
      <c r="BNC1366" s="30"/>
      <c r="BND1366" s="31"/>
      <c r="BNE1366" s="29" t="s">
        <v>144</v>
      </c>
      <c r="BNF1366" s="30"/>
      <c r="BNG1366" s="30"/>
      <c r="BNH1366" s="30"/>
      <c r="BNI1366" s="30"/>
      <c r="BNJ1366" s="30"/>
      <c r="BNK1366" s="30"/>
      <c r="BNL1366" s="31"/>
      <c r="BNM1366" s="29" t="s">
        <v>144</v>
      </c>
      <c r="BNN1366" s="30"/>
      <c r="BNO1366" s="30"/>
      <c r="BNP1366" s="30"/>
      <c r="BNQ1366" s="30"/>
      <c r="BNR1366" s="30"/>
      <c r="BNS1366" s="30"/>
      <c r="BNT1366" s="31"/>
      <c r="BNU1366" s="29" t="s">
        <v>144</v>
      </c>
      <c r="BNV1366" s="30"/>
      <c r="BNW1366" s="30"/>
      <c r="BNX1366" s="30"/>
      <c r="BNY1366" s="30"/>
      <c r="BNZ1366" s="30"/>
      <c r="BOA1366" s="30"/>
      <c r="BOB1366" s="31"/>
      <c r="BOC1366" s="29" t="s">
        <v>144</v>
      </c>
      <c r="BOD1366" s="30"/>
      <c r="BOE1366" s="30"/>
      <c r="BOF1366" s="30"/>
      <c r="BOG1366" s="30"/>
      <c r="BOH1366" s="30"/>
      <c r="BOI1366" s="30"/>
      <c r="BOJ1366" s="31"/>
      <c r="BOK1366" s="29" t="s">
        <v>144</v>
      </c>
      <c r="BOL1366" s="30"/>
      <c r="BOM1366" s="30"/>
      <c r="BON1366" s="30"/>
      <c r="BOO1366" s="30"/>
      <c r="BOP1366" s="30"/>
      <c r="BOQ1366" s="30"/>
      <c r="BOR1366" s="31"/>
      <c r="BOS1366" s="29" t="s">
        <v>144</v>
      </c>
      <c r="BOT1366" s="30"/>
      <c r="BOU1366" s="30"/>
      <c r="BOV1366" s="30"/>
      <c r="BOW1366" s="30"/>
      <c r="BOX1366" s="30"/>
      <c r="BOY1366" s="30"/>
      <c r="BOZ1366" s="31"/>
      <c r="BPA1366" s="29" t="s">
        <v>144</v>
      </c>
      <c r="BPB1366" s="30"/>
      <c r="BPC1366" s="30"/>
      <c r="BPD1366" s="30"/>
      <c r="BPE1366" s="30"/>
      <c r="BPF1366" s="30"/>
      <c r="BPG1366" s="30"/>
      <c r="BPH1366" s="31"/>
      <c r="BPI1366" s="29" t="s">
        <v>144</v>
      </c>
      <c r="BPJ1366" s="30"/>
      <c r="BPK1366" s="30"/>
      <c r="BPL1366" s="30"/>
      <c r="BPM1366" s="30"/>
      <c r="BPN1366" s="30"/>
      <c r="BPO1366" s="30"/>
      <c r="BPP1366" s="31"/>
      <c r="BPQ1366" s="29" t="s">
        <v>144</v>
      </c>
      <c r="BPR1366" s="30"/>
      <c r="BPS1366" s="30"/>
      <c r="BPT1366" s="30"/>
      <c r="BPU1366" s="30"/>
      <c r="BPV1366" s="30"/>
      <c r="BPW1366" s="30"/>
      <c r="BPX1366" s="31"/>
      <c r="BPY1366" s="29" t="s">
        <v>144</v>
      </c>
      <c r="BPZ1366" s="30"/>
      <c r="BQA1366" s="30"/>
      <c r="BQB1366" s="30"/>
      <c r="BQC1366" s="30"/>
      <c r="BQD1366" s="30"/>
      <c r="BQE1366" s="30"/>
      <c r="BQF1366" s="31"/>
      <c r="BQG1366" s="29" t="s">
        <v>144</v>
      </c>
      <c r="BQH1366" s="30"/>
      <c r="BQI1366" s="30"/>
      <c r="BQJ1366" s="30"/>
      <c r="BQK1366" s="30"/>
      <c r="BQL1366" s="30"/>
      <c r="BQM1366" s="30"/>
      <c r="BQN1366" s="31"/>
      <c r="BQO1366" s="29" t="s">
        <v>144</v>
      </c>
      <c r="BQP1366" s="30"/>
      <c r="BQQ1366" s="30"/>
      <c r="BQR1366" s="30"/>
      <c r="BQS1366" s="30"/>
      <c r="BQT1366" s="30"/>
      <c r="BQU1366" s="30"/>
      <c r="BQV1366" s="31"/>
      <c r="BQW1366" s="29" t="s">
        <v>144</v>
      </c>
      <c r="BQX1366" s="30"/>
      <c r="BQY1366" s="30"/>
      <c r="BQZ1366" s="30"/>
      <c r="BRA1366" s="30"/>
      <c r="BRB1366" s="30"/>
      <c r="BRC1366" s="30"/>
      <c r="BRD1366" s="31"/>
      <c r="BRE1366" s="29" t="s">
        <v>144</v>
      </c>
      <c r="BRF1366" s="30"/>
      <c r="BRG1366" s="30"/>
      <c r="BRH1366" s="30"/>
      <c r="BRI1366" s="30"/>
      <c r="BRJ1366" s="30"/>
      <c r="BRK1366" s="30"/>
      <c r="BRL1366" s="31"/>
      <c r="BRM1366" s="29" t="s">
        <v>144</v>
      </c>
      <c r="BRN1366" s="30"/>
      <c r="BRO1366" s="30"/>
      <c r="BRP1366" s="30"/>
      <c r="BRQ1366" s="30"/>
      <c r="BRR1366" s="30"/>
      <c r="BRS1366" s="30"/>
      <c r="BRT1366" s="31"/>
      <c r="BRU1366" s="29" t="s">
        <v>144</v>
      </c>
      <c r="BRV1366" s="30"/>
      <c r="BRW1366" s="30"/>
      <c r="BRX1366" s="30"/>
      <c r="BRY1366" s="30"/>
      <c r="BRZ1366" s="30"/>
      <c r="BSA1366" s="30"/>
      <c r="BSB1366" s="31"/>
      <c r="BSC1366" s="29" t="s">
        <v>144</v>
      </c>
      <c r="BSD1366" s="30"/>
      <c r="BSE1366" s="30"/>
      <c r="BSF1366" s="30"/>
      <c r="BSG1366" s="30"/>
      <c r="BSH1366" s="30"/>
      <c r="BSI1366" s="30"/>
      <c r="BSJ1366" s="31"/>
      <c r="BSK1366" s="29" t="s">
        <v>144</v>
      </c>
      <c r="BSL1366" s="30"/>
      <c r="BSM1366" s="30"/>
      <c r="BSN1366" s="30"/>
      <c r="BSO1366" s="30"/>
      <c r="BSP1366" s="30"/>
      <c r="BSQ1366" s="30"/>
      <c r="BSR1366" s="31"/>
      <c r="BSS1366" s="29" t="s">
        <v>144</v>
      </c>
      <c r="BST1366" s="30"/>
      <c r="BSU1366" s="30"/>
      <c r="BSV1366" s="30"/>
      <c r="BSW1366" s="30"/>
      <c r="BSX1366" s="30"/>
      <c r="BSY1366" s="30"/>
      <c r="BSZ1366" s="31"/>
      <c r="BTA1366" s="29" t="s">
        <v>144</v>
      </c>
      <c r="BTB1366" s="30"/>
      <c r="BTC1366" s="30"/>
      <c r="BTD1366" s="30"/>
      <c r="BTE1366" s="30"/>
      <c r="BTF1366" s="30"/>
      <c r="BTG1366" s="30"/>
      <c r="BTH1366" s="31"/>
      <c r="BTI1366" s="29" t="s">
        <v>144</v>
      </c>
      <c r="BTJ1366" s="30"/>
      <c r="BTK1366" s="30"/>
      <c r="BTL1366" s="30"/>
      <c r="BTM1366" s="30"/>
      <c r="BTN1366" s="30"/>
      <c r="BTO1366" s="30"/>
      <c r="BTP1366" s="31"/>
      <c r="BTQ1366" s="29" t="s">
        <v>144</v>
      </c>
      <c r="BTR1366" s="30"/>
      <c r="BTS1366" s="30"/>
      <c r="BTT1366" s="30"/>
      <c r="BTU1366" s="30"/>
      <c r="BTV1366" s="30"/>
      <c r="BTW1366" s="30"/>
      <c r="BTX1366" s="31"/>
      <c r="BTY1366" s="29" t="s">
        <v>144</v>
      </c>
      <c r="BTZ1366" s="30"/>
      <c r="BUA1366" s="30"/>
      <c r="BUB1366" s="30"/>
      <c r="BUC1366" s="30"/>
      <c r="BUD1366" s="30"/>
      <c r="BUE1366" s="30"/>
      <c r="BUF1366" s="31"/>
      <c r="BUG1366" s="29" t="s">
        <v>144</v>
      </c>
      <c r="BUH1366" s="30"/>
      <c r="BUI1366" s="30"/>
      <c r="BUJ1366" s="30"/>
      <c r="BUK1366" s="30"/>
      <c r="BUL1366" s="30"/>
      <c r="BUM1366" s="30"/>
      <c r="BUN1366" s="31"/>
      <c r="BUO1366" s="29" t="s">
        <v>144</v>
      </c>
      <c r="BUP1366" s="30"/>
      <c r="BUQ1366" s="30"/>
      <c r="BUR1366" s="30"/>
      <c r="BUS1366" s="30"/>
      <c r="BUT1366" s="30"/>
      <c r="BUU1366" s="30"/>
      <c r="BUV1366" s="31"/>
      <c r="BUW1366" s="29" t="s">
        <v>144</v>
      </c>
      <c r="BUX1366" s="30"/>
      <c r="BUY1366" s="30"/>
      <c r="BUZ1366" s="30"/>
      <c r="BVA1366" s="30"/>
      <c r="BVB1366" s="30"/>
      <c r="BVC1366" s="30"/>
      <c r="BVD1366" s="31"/>
      <c r="BVE1366" s="29" t="s">
        <v>144</v>
      </c>
      <c r="BVF1366" s="30"/>
      <c r="BVG1366" s="30"/>
      <c r="BVH1366" s="30"/>
      <c r="BVI1366" s="30"/>
      <c r="BVJ1366" s="30"/>
      <c r="BVK1366" s="30"/>
      <c r="BVL1366" s="31"/>
      <c r="BVM1366" s="29" t="s">
        <v>144</v>
      </c>
      <c r="BVN1366" s="30"/>
      <c r="BVO1366" s="30"/>
      <c r="BVP1366" s="30"/>
      <c r="BVQ1366" s="30"/>
      <c r="BVR1366" s="30"/>
      <c r="BVS1366" s="30"/>
      <c r="BVT1366" s="31"/>
      <c r="BVU1366" s="29" t="s">
        <v>144</v>
      </c>
      <c r="BVV1366" s="30"/>
      <c r="BVW1366" s="30"/>
      <c r="BVX1366" s="30"/>
      <c r="BVY1366" s="30"/>
      <c r="BVZ1366" s="30"/>
      <c r="BWA1366" s="30"/>
      <c r="BWB1366" s="31"/>
      <c r="BWC1366" s="29" t="s">
        <v>144</v>
      </c>
      <c r="BWD1366" s="30"/>
      <c r="BWE1366" s="30"/>
      <c r="BWF1366" s="30"/>
      <c r="BWG1366" s="30"/>
      <c r="BWH1366" s="30"/>
      <c r="BWI1366" s="30"/>
      <c r="BWJ1366" s="31"/>
      <c r="BWK1366" s="29" t="s">
        <v>144</v>
      </c>
      <c r="BWL1366" s="30"/>
      <c r="BWM1366" s="30"/>
      <c r="BWN1366" s="30"/>
      <c r="BWO1366" s="30"/>
      <c r="BWP1366" s="30"/>
      <c r="BWQ1366" s="30"/>
      <c r="BWR1366" s="31"/>
      <c r="BWS1366" s="29" t="s">
        <v>144</v>
      </c>
      <c r="BWT1366" s="30"/>
      <c r="BWU1366" s="30"/>
      <c r="BWV1366" s="30"/>
      <c r="BWW1366" s="30"/>
      <c r="BWX1366" s="30"/>
      <c r="BWY1366" s="30"/>
      <c r="BWZ1366" s="31"/>
      <c r="BXA1366" s="29" t="s">
        <v>144</v>
      </c>
      <c r="BXB1366" s="30"/>
      <c r="BXC1366" s="30"/>
      <c r="BXD1366" s="30"/>
      <c r="BXE1366" s="30"/>
      <c r="BXF1366" s="30"/>
      <c r="BXG1366" s="30"/>
      <c r="BXH1366" s="31"/>
      <c r="BXI1366" s="29" t="s">
        <v>144</v>
      </c>
      <c r="BXJ1366" s="30"/>
      <c r="BXK1366" s="30"/>
      <c r="BXL1366" s="30"/>
      <c r="BXM1366" s="30"/>
      <c r="BXN1366" s="30"/>
      <c r="BXO1366" s="30"/>
      <c r="BXP1366" s="31"/>
      <c r="BXQ1366" s="29" t="s">
        <v>144</v>
      </c>
      <c r="BXR1366" s="30"/>
      <c r="BXS1366" s="30"/>
      <c r="BXT1366" s="30"/>
      <c r="BXU1366" s="30"/>
      <c r="BXV1366" s="30"/>
      <c r="BXW1366" s="30"/>
      <c r="BXX1366" s="31"/>
      <c r="BXY1366" s="29" t="s">
        <v>144</v>
      </c>
      <c r="BXZ1366" s="30"/>
      <c r="BYA1366" s="30"/>
      <c r="BYB1366" s="30"/>
      <c r="BYC1366" s="30"/>
      <c r="BYD1366" s="30"/>
      <c r="BYE1366" s="30"/>
      <c r="BYF1366" s="31"/>
      <c r="BYG1366" s="29" t="s">
        <v>144</v>
      </c>
      <c r="BYH1366" s="30"/>
      <c r="BYI1366" s="30"/>
      <c r="BYJ1366" s="30"/>
      <c r="BYK1366" s="30"/>
      <c r="BYL1366" s="30"/>
      <c r="BYM1366" s="30"/>
      <c r="BYN1366" s="31"/>
      <c r="BYO1366" s="29" t="s">
        <v>144</v>
      </c>
      <c r="BYP1366" s="30"/>
      <c r="BYQ1366" s="30"/>
      <c r="BYR1366" s="30"/>
      <c r="BYS1366" s="30"/>
      <c r="BYT1366" s="30"/>
      <c r="BYU1366" s="30"/>
      <c r="BYV1366" s="31"/>
      <c r="BYW1366" s="29" t="s">
        <v>144</v>
      </c>
      <c r="BYX1366" s="30"/>
      <c r="BYY1366" s="30"/>
      <c r="BYZ1366" s="30"/>
      <c r="BZA1366" s="30"/>
      <c r="BZB1366" s="30"/>
      <c r="BZC1366" s="30"/>
      <c r="BZD1366" s="31"/>
      <c r="BZE1366" s="29" t="s">
        <v>144</v>
      </c>
      <c r="BZF1366" s="30"/>
      <c r="BZG1366" s="30"/>
      <c r="BZH1366" s="30"/>
      <c r="BZI1366" s="30"/>
      <c r="BZJ1366" s="30"/>
      <c r="BZK1366" s="30"/>
      <c r="BZL1366" s="31"/>
      <c r="BZM1366" s="29" t="s">
        <v>144</v>
      </c>
      <c r="BZN1366" s="30"/>
      <c r="BZO1366" s="30"/>
      <c r="BZP1366" s="30"/>
      <c r="BZQ1366" s="30"/>
      <c r="BZR1366" s="30"/>
      <c r="BZS1366" s="30"/>
      <c r="BZT1366" s="31"/>
      <c r="BZU1366" s="29" t="s">
        <v>144</v>
      </c>
      <c r="BZV1366" s="30"/>
      <c r="BZW1366" s="30"/>
      <c r="BZX1366" s="30"/>
      <c r="BZY1366" s="30"/>
      <c r="BZZ1366" s="30"/>
      <c r="CAA1366" s="30"/>
      <c r="CAB1366" s="31"/>
      <c r="CAC1366" s="29" t="s">
        <v>144</v>
      </c>
      <c r="CAD1366" s="30"/>
      <c r="CAE1366" s="30"/>
      <c r="CAF1366" s="30"/>
      <c r="CAG1366" s="30"/>
      <c r="CAH1366" s="30"/>
      <c r="CAI1366" s="30"/>
      <c r="CAJ1366" s="31"/>
      <c r="CAK1366" s="29" t="s">
        <v>144</v>
      </c>
      <c r="CAL1366" s="30"/>
      <c r="CAM1366" s="30"/>
      <c r="CAN1366" s="30"/>
      <c r="CAO1366" s="30"/>
      <c r="CAP1366" s="30"/>
      <c r="CAQ1366" s="30"/>
      <c r="CAR1366" s="31"/>
      <c r="CAS1366" s="29" t="s">
        <v>144</v>
      </c>
      <c r="CAT1366" s="30"/>
      <c r="CAU1366" s="30"/>
      <c r="CAV1366" s="30"/>
      <c r="CAW1366" s="30"/>
      <c r="CAX1366" s="30"/>
      <c r="CAY1366" s="30"/>
      <c r="CAZ1366" s="31"/>
      <c r="CBA1366" s="29" t="s">
        <v>144</v>
      </c>
      <c r="CBB1366" s="30"/>
      <c r="CBC1366" s="30"/>
      <c r="CBD1366" s="30"/>
      <c r="CBE1366" s="30"/>
      <c r="CBF1366" s="30"/>
      <c r="CBG1366" s="30"/>
      <c r="CBH1366" s="31"/>
      <c r="CBI1366" s="29" t="s">
        <v>144</v>
      </c>
      <c r="CBJ1366" s="30"/>
      <c r="CBK1366" s="30"/>
      <c r="CBL1366" s="30"/>
      <c r="CBM1366" s="30"/>
      <c r="CBN1366" s="30"/>
      <c r="CBO1366" s="30"/>
      <c r="CBP1366" s="31"/>
      <c r="CBQ1366" s="29" t="s">
        <v>144</v>
      </c>
      <c r="CBR1366" s="30"/>
      <c r="CBS1366" s="30"/>
      <c r="CBT1366" s="30"/>
      <c r="CBU1366" s="30"/>
      <c r="CBV1366" s="30"/>
      <c r="CBW1366" s="30"/>
      <c r="CBX1366" s="31"/>
      <c r="CBY1366" s="29" t="s">
        <v>144</v>
      </c>
      <c r="CBZ1366" s="30"/>
      <c r="CCA1366" s="30"/>
      <c r="CCB1366" s="30"/>
      <c r="CCC1366" s="30"/>
      <c r="CCD1366" s="30"/>
      <c r="CCE1366" s="30"/>
      <c r="CCF1366" s="31"/>
      <c r="CCG1366" s="29" t="s">
        <v>144</v>
      </c>
      <c r="CCH1366" s="30"/>
      <c r="CCI1366" s="30"/>
      <c r="CCJ1366" s="30"/>
      <c r="CCK1366" s="30"/>
      <c r="CCL1366" s="30"/>
      <c r="CCM1366" s="30"/>
      <c r="CCN1366" s="31"/>
      <c r="CCO1366" s="29" t="s">
        <v>144</v>
      </c>
      <c r="CCP1366" s="30"/>
      <c r="CCQ1366" s="30"/>
      <c r="CCR1366" s="30"/>
      <c r="CCS1366" s="30"/>
      <c r="CCT1366" s="30"/>
      <c r="CCU1366" s="30"/>
      <c r="CCV1366" s="31"/>
      <c r="CCW1366" s="29" t="s">
        <v>144</v>
      </c>
      <c r="CCX1366" s="30"/>
      <c r="CCY1366" s="30"/>
      <c r="CCZ1366" s="30"/>
      <c r="CDA1366" s="30"/>
      <c r="CDB1366" s="30"/>
      <c r="CDC1366" s="30"/>
      <c r="CDD1366" s="31"/>
      <c r="CDE1366" s="29" t="s">
        <v>144</v>
      </c>
      <c r="CDF1366" s="30"/>
      <c r="CDG1366" s="30"/>
      <c r="CDH1366" s="30"/>
      <c r="CDI1366" s="30"/>
      <c r="CDJ1366" s="30"/>
      <c r="CDK1366" s="30"/>
      <c r="CDL1366" s="31"/>
      <c r="CDM1366" s="29" t="s">
        <v>144</v>
      </c>
      <c r="CDN1366" s="30"/>
      <c r="CDO1366" s="30"/>
      <c r="CDP1366" s="30"/>
      <c r="CDQ1366" s="30"/>
      <c r="CDR1366" s="30"/>
      <c r="CDS1366" s="30"/>
      <c r="CDT1366" s="31"/>
      <c r="CDU1366" s="29" t="s">
        <v>144</v>
      </c>
      <c r="CDV1366" s="30"/>
      <c r="CDW1366" s="30"/>
      <c r="CDX1366" s="30"/>
      <c r="CDY1366" s="30"/>
      <c r="CDZ1366" s="30"/>
      <c r="CEA1366" s="30"/>
      <c r="CEB1366" s="31"/>
      <c r="CEC1366" s="29" t="s">
        <v>144</v>
      </c>
      <c r="CED1366" s="30"/>
      <c r="CEE1366" s="30"/>
      <c r="CEF1366" s="30"/>
      <c r="CEG1366" s="30"/>
      <c r="CEH1366" s="30"/>
      <c r="CEI1366" s="30"/>
      <c r="CEJ1366" s="31"/>
      <c r="CEK1366" s="29" t="s">
        <v>144</v>
      </c>
      <c r="CEL1366" s="30"/>
      <c r="CEM1366" s="30"/>
      <c r="CEN1366" s="30"/>
      <c r="CEO1366" s="30"/>
      <c r="CEP1366" s="30"/>
      <c r="CEQ1366" s="30"/>
      <c r="CER1366" s="31"/>
      <c r="CES1366" s="29" t="s">
        <v>144</v>
      </c>
      <c r="CET1366" s="30"/>
      <c r="CEU1366" s="30"/>
      <c r="CEV1366" s="30"/>
      <c r="CEW1366" s="30"/>
      <c r="CEX1366" s="30"/>
      <c r="CEY1366" s="30"/>
      <c r="CEZ1366" s="31"/>
      <c r="CFA1366" s="29" t="s">
        <v>144</v>
      </c>
      <c r="CFB1366" s="30"/>
      <c r="CFC1366" s="30"/>
      <c r="CFD1366" s="30"/>
      <c r="CFE1366" s="30"/>
      <c r="CFF1366" s="30"/>
      <c r="CFG1366" s="30"/>
      <c r="CFH1366" s="31"/>
      <c r="CFI1366" s="29" t="s">
        <v>144</v>
      </c>
      <c r="CFJ1366" s="30"/>
      <c r="CFK1366" s="30"/>
      <c r="CFL1366" s="30"/>
      <c r="CFM1366" s="30"/>
      <c r="CFN1366" s="30"/>
      <c r="CFO1366" s="30"/>
      <c r="CFP1366" s="31"/>
      <c r="CFQ1366" s="29" t="s">
        <v>144</v>
      </c>
      <c r="CFR1366" s="30"/>
      <c r="CFS1366" s="30"/>
      <c r="CFT1366" s="30"/>
      <c r="CFU1366" s="30"/>
      <c r="CFV1366" s="30"/>
      <c r="CFW1366" s="30"/>
      <c r="CFX1366" s="31"/>
      <c r="CFY1366" s="29" t="s">
        <v>144</v>
      </c>
      <c r="CFZ1366" s="30"/>
      <c r="CGA1366" s="30"/>
      <c r="CGB1366" s="30"/>
      <c r="CGC1366" s="30"/>
      <c r="CGD1366" s="30"/>
      <c r="CGE1366" s="30"/>
      <c r="CGF1366" s="31"/>
      <c r="CGG1366" s="29" t="s">
        <v>144</v>
      </c>
      <c r="CGH1366" s="30"/>
      <c r="CGI1366" s="30"/>
      <c r="CGJ1366" s="30"/>
      <c r="CGK1366" s="30"/>
      <c r="CGL1366" s="30"/>
      <c r="CGM1366" s="30"/>
      <c r="CGN1366" s="31"/>
      <c r="CGO1366" s="29" t="s">
        <v>144</v>
      </c>
      <c r="CGP1366" s="30"/>
      <c r="CGQ1366" s="30"/>
      <c r="CGR1366" s="30"/>
      <c r="CGS1366" s="30"/>
      <c r="CGT1366" s="30"/>
      <c r="CGU1366" s="30"/>
      <c r="CGV1366" s="31"/>
      <c r="CGW1366" s="29" t="s">
        <v>144</v>
      </c>
      <c r="CGX1366" s="30"/>
      <c r="CGY1366" s="30"/>
      <c r="CGZ1366" s="30"/>
      <c r="CHA1366" s="30"/>
      <c r="CHB1366" s="30"/>
      <c r="CHC1366" s="30"/>
      <c r="CHD1366" s="31"/>
      <c r="CHE1366" s="29" t="s">
        <v>144</v>
      </c>
      <c r="CHF1366" s="30"/>
      <c r="CHG1366" s="30"/>
      <c r="CHH1366" s="30"/>
      <c r="CHI1366" s="30"/>
      <c r="CHJ1366" s="30"/>
      <c r="CHK1366" s="30"/>
      <c r="CHL1366" s="31"/>
      <c r="CHM1366" s="29" t="s">
        <v>144</v>
      </c>
      <c r="CHN1366" s="30"/>
      <c r="CHO1366" s="30"/>
      <c r="CHP1366" s="30"/>
      <c r="CHQ1366" s="30"/>
      <c r="CHR1366" s="30"/>
      <c r="CHS1366" s="30"/>
      <c r="CHT1366" s="31"/>
      <c r="CHU1366" s="29" t="s">
        <v>144</v>
      </c>
      <c r="CHV1366" s="30"/>
      <c r="CHW1366" s="30"/>
      <c r="CHX1366" s="30"/>
      <c r="CHY1366" s="30"/>
      <c r="CHZ1366" s="30"/>
      <c r="CIA1366" s="30"/>
      <c r="CIB1366" s="31"/>
      <c r="CIC1366" s="29" t="s">
        <v>144</v>
      </c>
      <c r="CID1366" s="30"/>
      <c r="CIE1366" s="30"/>
      <c r="CIF1366" s="30"/>
      <c r="CIG1366" s="30"/>
      <c r="CIH1366" s="30"/>
      <c r="CII1366" s="30"/>
      <c r="CIJ1366" s="31"/>
      <c r="CIK1366" s="29" t="s">
        <v>144</v>
      </c>
      <c r="CIL1366" s="30"/>
      <c r="CIM1366" s="30"/>
      <c r="CIN1366" s="30"/>
      <c r="CIO1366" s="30"/>
      <c r="CIP1366" s="30"/>
      <c r="CIQ1366" s="30"/>
      <c r="CIR1366" s="31"/>
      <c r="CIS1366" s="29" t="s">
        <v>144</v>
      </c>
      <c r="CIT1366" s="30"/>
      <c r="CIU1366" s="30"/>
      <c r="CIV1366" s="30"/>
      <c r="CIW1366" s="30"/>
      <c r="CIX1366" s="30"/>
      <c r="CIY1366" s="30"/>
      <c r="CIZ1366" s="31"/>
      <c r="CJA1366" s="29" t="s">
        <v>144</v>
      </c>
      <c r="CJB1366" s="30"/>
      <c r="CJC1366" s="30"/>
      <c r="CJD1366" s="30"/>
      <c r="CJE1366" s="30"/>
      <c r="CJF1366" s="30"/>
      <c r="CJG1366" s="30"/>
      <c r="CJH1366" s="31"/>
      <c r="CJI1366" s="29" t="s">
        <v>144</v>
      </c>
      <c r="CJJ1366" s="30"/>
      <c r="CJK1366" s="30"/>
      <c r="CJL1366" s="30"/>
      <c r="CJM1366" s="30"/>
      <c r="CJN1366" s="30"/>
      <c r="CJO1366" s="30"/>
      <c r="CJP1366" s="31"/>
      <c r="CJQ1366" s="29" t="s">
        <v>144</v>
      </c>
      <c r="CJR1366" s="30"/>
      <c r="CJS1366" s="30"/>
      <c r="CJT1366" s="30"/>
      <c r="CJU1366" s="30"/>
      <c r="CJV1366" s="30"/>
      <c r="CJW1366" s="30"/>
      <c r="CJX1366" s="31"/>
      <c r="CJY1366" s="29" t="s">
        <v>144</v>
      </c>
      <c r="CJZ1366" s="30"/>
      <c r="CKA1366" s="30"/>
      <c r="CKB1366" s="30"/>
      <c r="CKC1366" s="30"/>
      <c r="CKD1366" s="30"/>
      <c r="CKE1366" s="30"/>
      <c r="CKF1366" s="31"/>
      <c r="CKG1366" s="29" t="s">
        <v>144</v>
      </c>
      <c r="CKH1366" s="30"/>
      <c r="CKI1366" s="30"/>
      <c r="CKJ1366" s="30"/>
      <c r="CKK1366" s="30"/>
      <c r="CKL1366" s="30"/>
      <c r="CKM1366" s="30"/>
      <c r="CKN1366" s="31"/>
      <c r="CKO1366" s="29" t="s">
        <v>144</v>
      </c>
      <c r="CKP1366" s="30"/>
      <c r="CKQ1366" s="30"/>
      <c r="CKR1366" s="30"/>
      <c r="CKS1366" s="30"/>
      <c r="CKT1366" s="30"/>
      <c r="CKU1366" s="30"/>
      <c r="CKV1366" s="31"/>
      <c r="CKW1366" s="29" t="s">
        <v>144</v>
      </c>
      <c r="CKX1366" s="30"/>
      <c r="CKY1366" s="30"/>
      <c r="CKZ1366" s="30"/>
      <c r="CLA1366" s="30"/>
      <c r="CLB1366" s="30"/>
      <c r="CLC1366" s="30"/>
      <c r="CLD1366" s="31"/>
      <c r="CLE1366" s="29" t="s">
        <v>144</v>
      </c>
      <c r="CLF1366" s="30"/>
      <c r="CLG1366" s="30"/>
      <c r="CLH1366" s="30"/>
      <c r="CLI1366" s="30"/>
      <c r="CLJ1366" s="30"/>
      <c r="CLK1366" s="30"/>
      <c r="CLL1366" s="31"/>
      <c r="CLM1366" s="29" t="s">
        <v>144</v>
      </c>
      <c r="CLN1366" s="30"/>
      <c r="CLO1366" s="30"/>
      <c r="CLP1366" s="30"/>
      <c r="CLQ1366" s="30"/>
      <c r="CLR1366" s="30"/>
      <c r="CLS1366" s="30"/>
      <c r="CLT1366" s="31"/>
      <c r="CLU1366" s="29" t="s">
        <v>144</v>
      </c>
      <c r="CLV1366" s="30"/>
      <c r="CLW1366" s="30"/>
      <c r="CLX1366" s="30"/>
      <c r="CLY1366" s="30"/>
      <c r="CLZ1366" s="30"/>
      <c r="CMA1366" s="30"/>
      <c r="CMB1366" s="31"/>
      <c r="CMC1366" s="29" t="s">
        <v>144</v>
      </c>
      <c r="CMD1366" s="30"/>
      <c r="CME1366" s="30"/>
      <c r="CMF1366" s="30"/>
      <c r="CMG1366" s="30"/>
      <c r="CMH1366" s="30"/>
      <c r="CMI1366" s="30"/>
      <c r="CMJ1366" s="31"/>
      <c r="CMK1366" s="29" t="s">
        <v>144</v>
      </c>
      <c r="CML1366" s="30"/>
      <c r="CMM1366" s="30"/>
      <c r="CMN1366" s="30"/>
      <c r="CMO1366" s="30"/>
      <c r="CMP1366" s="30"/>
      <c r="CMQ1366" s="30"/>
      <c r="CMR1366" s="31"/>
      <c r="CMS1366" s="29" t="s">
        <v>144</v>
      </c>
      <c r="CMT1366" s="30"/>
      <c r="CMU1366" s="30"/>
      <c r="CMV1366" s="30"/>
      <c r="CMW1366" s="30"/>
      <c r="CMX1366" s="30"/>
      <c r="CMY1366" s="30"/>
      <c r="CMZ1366" s="31"/>
      <c r="CNA1366" s="29" t="s">
        <v>144</v>
      </c>
      <c r="CNB1366" s="30"/>
      <c r="CNC1366" s="30"/>
      <c r="CND1366" s="30"/>
      <c r="CNE1366" s="30"/>
      <c r="CNF1366" s="30"/>
      <c r="CNG1366" s="30"/>
      <c r="CNH1366" s="31"/>
      <c r="CNI1366" s="29" t="s">
        <v>144</v>
      </c>
      <c r="CNJ1366" s="30"/>
      <c r="CNK1366" s="30"/>
      <c r="CNL1366" s="30"/>
      <c r="CNM1366" s="30"/>
      <c r="CNN1366" s="30"/>
      <c r="CNO1366" s="30"/>
      <c r="CNP1366" s="31"/>
      <c r="CNQ1366" s="29" t="s">
        <v>144</v>
      </c>
      <c r="CNR1366" s="30"/>
      <c r="CNS1366" s="30"/>
      <c r="CNT1366" s="30"/>
      <c r="CNU1366" s="30"/>
      <c r="CNV1366" s="30"/>
      <c r="CNW1366" s="30"/>
      <c r="CNX1366" s="31"/>
      <c r="CNY1366" s="29" t="s">
        <v>144</v>
      </c>
      <c r="CNZ1366" s="30"/>
      <c r="COA1366" s="30"/>
      <c r="COB1366" s="30"/>
      <c r="COC1366" s="30"/>
      <c r="COD1366" s="30"/>
      <c r="COE1366" s="30"/>
      <c r="COF1366" s="31"/>
      <c r="COG1366" s="29" t="s">
        <v>144</v>
      </c>
      <c r="COH1366" s="30"/>
      <c r="COI1366" s="30"/>
      <c r="COJ1366" s="30"/>
      <c r="COK1366" s="30"/>
      <c r="COL1366" s="30"/>
      <c r="COM1366" s="30"/>
      <c r="CON1366" s="31"/>
      <c r="COO1366" s="29" t="s">
        <v>144</v>
      </c>
      <c r="COP1366" s="30"/>
      <c r="COQ1366" s="30"/>
      <c r="COR1366" s="30"/>
      <c r="COS1366" s="30"/>
      <c r="COT1366" s="30"/>
      <c r="COU1366" s="30"/>
      <c r="COV1366" s="31"/>
      <c r="COW1366" s="29" t="s">
        <v>144</v>
      </c>
      <c r="COX1366" s="30"/>
      <c r="COY1366" s="30"/>
      <c r="COZ1366" s="30"/>
      <c r="CPA1366" s="30"/>
      <c r="CPB1366" s="30"/>
      <c r="CPC1366" s="30"/>
      <c r="CPD1366" s="31"/>
      <c r="CPE1366" s="29" t="s">
        <v>144</v>
      </c>
      <c r="CPF1366" s="30"/>
      <c r="CPG1366" s="30"/>
      <c r="CPH1366" s="30"/>
      <c r="CPI1366" s="30"/>
      <c r="CPJ1366" s="30"/>
      <c r="CPK1366" s="30"/>
      <c r="CPL1366" s="31"/>
      <c r="CPM1366" s="29" t="s">
        <v>144</v>
      </c>
      <c r="CPN1366" s="30"/>
      <c r="CPO1366" s="30"/>
      <c r="CPP1366" s="30"/>
      <c r="CPQ1366" s="30"/>
      <c r="CPR1366" s="30"/>
      <c r="CPS1366" s="30"/>
      <c r="CPT1366" s="31"/>
      <c r="CPU1366" s="29" t="s">
        <v>144</v>
      </c>
      <c r="CPV1366" s="30"/>
      <c r="CPW1366" s="30"/>
      <c r="CPX1366" s="30"/>
      <c r="CPY1366" s="30"/>
      <c r="CPZ1366" s="30"/>
      <c r="CQA1366" s="30"/>
      <c r="CQB1366" s="31"/>
      <c r="CQC1366" s="29" t="s">
        <v>144</v>
      </c>
      <c r="CQD1366" s="30"/>
      <c r="CQE1366" s="30"/>
      <c r="CQF1366" s="30"/>
      <c r="CQG1366" s="30"/>
      <c r="CQH1366" s="30"/>
      <c r="CQI1366" s="30"/>
      <c r="CQJ1366" s="31"/>
      <c r="CQK1366" s="29" t="s">
        <v>144</v>
      </c>
      <c r="CQL1366" s="30"/>
      <c r="CQM1366" s="30"/>
      <c r="CQN1366" s="30"/>
      <c r="CQO1366" s="30"/>
      <c r="CQP1366" s="30"/>
      <c r="CQQ1366" s="30"/>
      <c r="CQR1366" s="31"/>
      <c r="CQS1366" s="29" t="s">
        <v>144</v>
      </c>
      <c r="CQT1366" s="30"/>
      <c r="CQU1366" s="30"/>
      <c r="CQV1366" s="30"/>
      <c r="CQW1366" s="30"/>
      <c r="CQX1366" s="30"/>
      <c r="CQY1366" s="30"/>
      <c r="CQZ1366" s="31"/>
      <c r="CRA1366" s="29" t="s">
        <v>144</v>
      </c>
      <c r="CRB1366" s="30"/>
      <c r="CRC1366" s="30"/>
      <c r="CRD1366" s="30"/>
      <c r="CRE1366" s="30"/>
      <c r="CRF1366" s="30"/>
      <c r="CRG1366" s="30"/>
      <c r="CRH1366" s="31"/>
      <c r="CRI1366" s="29" t="s">
        <v>144</v>
      </c>
      <c r="CRJ1366" s="30"/>
      <c r="CRK1366" s="30"/>
      <c r="CRL1366" s="30"/>
      <c r="CRM1366" s="30"/>
      <c r="CRN1366" s="30"/>
      <c r="CRO1366" s="30"/>
      <c r="CRP1366" s="31"/>
      <c r="CRQ1366" s="29" t="s">
        <v>144</v>
      </c>
      <c r="CRR1366" s="30"/>
      <c r="CRS1366" s="30"/>
      <c r="CRT1366" s="30"/>
      <c r="CRU1366" s="30"/>
      <c r="CRV1366" s="30"/>
      <c r="CRW1366" s="30"/>
      <c r="CRX1366" s="31"/>
      <c r="CRY1366" s="29" t="s">
        <v>144</v>
      </c>
      <c r="CRZ1366" s="30"/>
      <c r="CSA1366" s="30"/>
      <c r="CSB1366" s="30"/>
      <c r="CSC1366" s="30"/>
      <c r="CSD1366" s="30"/>
      <c r="CSE1366" s="30"/>
      <c r="CSF1366" s="31"/>
      <c r="CSG1366" s="29" t="s">
        <v>144</v>
      </c>
      <c r="CSH1366" s="30"/>
      <c r="CSI1366" s="30"/>
      <c r="CSJ1366" s="30"/>
      <c r="CSK1366" s="30"/>
      <c r="CSL1366" s="30"/>
      <c r="CSM1366" s="30"/>
      <c r="CSN1366" s="31"/>
      <c r="CSO1366" s="29" t="s">
        <v>144</v>
      </c>
      <c r="CSP1366" s="30"/>
      <c r="CSQ1366" s="30"/>
      <c r="CSR1366" s="30"/>
      <c r="CSS1366" s="30"/>
      <c r="CST1366" s="30"/>
      <c r="CSU1366" s="30"/>
      <c r="CSV1366" s="31"/>
      <c r="CSW1366" s="29" t="s">
        <v>144</v>
      </c>
      <c r="CSX1366" s="30"/>
      <c r="CSY1366" s="30"/>
      <c r="CSZ1366" s="30"/>
      <c r="CTA1366" s="30"/>
      <c r="CTB1366" s="30"/>
      <c r="CTC1366" s="30"/>
      <c r="CTD1366" s="31"/>
      <c r="CTE1366" s="29" t="s">
        <v>144</v>
      </c>
      <c r="CTF1366" s="30"/>
      <c r="CTG1366" s="30"/>
      <c r="CTH1366" s="30"/>
      <c r="CTI1366" s="30"/>
      <c r="CTJ1366" s="30"/>
      <c r="CTK1366" s="30"/>
      <c r="CTL1366" s="31"/>
      <c r="CTM1366" s="29" t="s">
        <v>144</v>
      </c>
      <c r="CTN1366" s="30"/>
      <c r="CTO1366" s="30"/>
      <c r="CTP1366" s="30"/>
      <c r="CTQ1366" s="30"/>
      <c r="CTR1366" s="30"/>
      <c r="CTS1366" s="30"/>
      <c r="CTT1366" s="31"/>
      <c r="CTU1366" s="29" t="s">
        <v>144</v>
      </c>
      <c r="CTV1366" s="30"/>
      <c r="CTW1366" s="30"/>
      <c r="CTX1366" s="30"/>
      <c r="CTY1366" s="30"/>
      <c r="CTZ1366" s="30"/>
      <c r="CUA1366" s="30"/>
      <c r="CUB1366" s="31"/>
      <c r="CUC1366" s="29" t="s">
        <v>144</v>
      </c>
      <c r="CUD1366" s="30"/>
      <c r="CUE1366" s="30"/>
      <c r="CUF1366" s="30"/>
      <c r="CUG1366" s="30"/>
      <c r="CUH1366" s="30"/>
      <c r="CUI1366" s="30"/>
      <c r="CUJ1366" s="31"/>
      <c r="CUK1366" s="29" t="s">
        <v>144</v>
      </c>
      <c r="CUL1366" s="30"/>
      <c r="CUM1366" s="30"/>
      <c r="CUN1366" s="30"/>
      <c r="CUO1366" s="30"/>
      <c r="CUP1366" s="30"/>
      <c r="CUQ1366" s="30"/>
      <c r="CUR1366" s="31"/>
      <c r="CUS1366" s="29" t="s">
        <v>144</v>
      </c>
      <c r="CUT1366" s="30"/>
      <c r="CUU1366" s="30"/>
      <c r="CUV1366" s="30"/>
      <c r="CUW1366" s="30"/>
      <c r="CUX1366" s="30"/>
      <c r="CUY1366" s="30"/>
      <c r="CUZ1366" s="31"/>
      <c r="CVA1366" s="29" t="s">
        <v>144</v>
      </c>
      <c r="CVB1366" s="30"/>
      <c r="CVC1366" s="30"/>
      <c r="CVD1366" s="30"/>
      <c r="CVE1366" s="30"/>
      <c r="CVF1366" s="30"/>
      <c r="CVG1366" s="30"/>
      <c r="CVH1366" s="31"/>
      <c r="CVI1366" s="29" t="s">
        <v>144</v>
      </c>
      <c r="CVJ1366" s="30"/>
      <c r="CVK1366" s="30"/>
      <c r="CVL1366" s="30"/>
      <c r="CVM1366" s="30"/>
      <c r="CVN1366" s="30"/>
      <c r="CVO1366" s="30"/>
      <c r="CVP1366" s="31"/>
      <c r="CVQ1366" s="29" t="s">
        <v>144</v>
      </c>
      <c r="CVR1366" s="30"/>
      <c r="CVS1366" s="30"/>
      <c r="CVT1366" s="30"/>
      <c r="CVU1366" s="30"/>
      <c r="CVV1366" s="30"/>
      <c r="CVW1366" s="30"/>
      <c r="CVX1366" s="31"/>
      <c r="CVY1366" s="29" t="s">
        <v>144</v>
      </c>
      <c r="CVZ1366" s="30"/>
      <c r="CWA1366" s="30"/>
      <c r="CWB1366" s="30"/>
      <c r="CWC1366" s="30"/>
      <c r="CWD1366" s="30"/>
      <c r="CWE1366" s="30"/>
      <c r="CWF1366" s="31"/>
      <c r="CWG1366" s="29" t="s">
        <v>144</v>
      </c>
      <c r="CWH1366" s="30"/>
      <c r="CWI1366" s="30"/>
      <c r="CWJ1366" s="30"/>
      <c r="CWK1366" s="30"/>
      <c r="CWL1366" s="30"/>
      <c r="CWM1366" s="30"/>
      <c r="CWN1366" s="31"/>
      <c r="CWO1366" s="29" t="s">
        <v>144</v>
      </c>
      <c r="CWP1366" s="30"/>
      <c r="CWQ1366" s="30"/>
      <c r="CWR1366" s="30"/>
      <c r="CWS1366" s="30"/>
      <c r="CWT1366" s="30"/>
      <c r="CWU1366" s="30"/>
      <c r="CWV1366" s="31"/>
      <c r="CWW1366" s="29" t="s">
        <v>144</v>
      </c>
      <c r="CWX1366" s="30"/>
      <c r="CWY1366" s="30"/>
      <c r="CWZ1366" s="30"/>
      <c r="CXA1366" s="30"/>
      <c r="CXB1366" s="30"/>
      <c r="CXC1366" s="30"/>
      <c r="CXD1366" s="31"/>
      <c r="CXE1366" s="29" t="s">
        <v>144</v>
      </c>
      <c r="CXF1366" s="30"/>
      <c r="CXG1366" s="30"/>
      <c r="CXH1366" s="30"/>
      <c r="CXI1366" s="30"/>
      <c r="CXJ1366" s="30"/>
      <c r="CXK1366" s="30"/>
      <c r="CXL1366" s="31"/>
      <c r="CXM1366" s="29" t="s">
        <v>144</v>
      </c>
      <c r="CXN1366" s="30"/>
      <c r="CXO1366" s="30"/>
      <c r="CXP1366" s="30"/>
      <c r="CXQ1366" s="30"/>
      <c r="CXR1366" s="30"/>
      <c r="CXS1366" s="30"/>
      <c r="CXT1366" s="31"/>
      <c r="CXU1366" s="29" t="s">
        <v>144</v>
      </c>
      <c r="CXV1366" s="30"/>
      <c r="CXW1366" s="30"/>
      <c r="CXX1366" s="30"/>
      <c r="CXY1366" s="30"/>
      <c r="CXZ1366" s="30"/>
      <c r="CYA1366" s="30"/>
      <c r="CYB1366" s="31"/>
      <c r="CYC1366" s="29" t="s">
        <v>144</v>
      </c>
      <c r="CYD1366" s="30"/>
      <c r="CYE1366" s="30"/>
      <c r="CYF1366" s="30"/>
      <c r="CYG1366" s="30"/>
      <c r="CYH1366" s="30"/>
      <c r="CYI1366" s="30"/>
      <c r="CYJ1366" s="31"/>
      <c r="CYK1366" s="29" t="s">
        <v>144</v>
      </c>
      <c r="CYL1366" s="30"/>
      <c r="CYM1366" s="30"/>
      <c r="CYN1366" s="30"/>
      <c r="CYO1366" s="30"/>
      <c r="CYP1366" s="30"/>
      <c r="CYQ1366" s="30"/>
      <c r="CYR1366" s="31"/>
      <c r="CYS1366" s="29" t="s">
        <v>144</v>
      </c>
      <c r="CYT1366" s="30"/>
      <c r="CYU1366" s="30"/>
      <c r="CYV1366" s="30"/>
      <c r="CYW1366" s="30"/>
      <c r="CYX1366" s="30"/>
      <c r="CYY1366" s="30"/>
      <c r="CYZ1366" s="31"/>
      <c r="CZA1366" s="29" t="s">
        <v>144</v>
      </c>
      <c r="CZB1366" s="30"/>
      <c r="CZC1366" s="30"/>
      <c r="CZD1366" s="30"/>
      <c r="CZE1366" s="30"/>
      <c r="CZF1366" s="30"/>
      <c r="CZG1366" s="30"/>
      <c r="CZH1366" s="31"/>
      <c r="CZI1366" s="29" t="s">
        <v>144</v>
      </c>
      <c r="CZJ1366" s="30"/>
      <c r="CZK1366" s="30"/>
      <c r="CZL1366" s="30"/>
      <c r="CZM1366" s="30"/>
      <c r="CZN1366" s="30"/>
      <c r="CZO1366" s="30"/>
      <c r="CZP1366" s="31"/>
      <c r="CZQ1366" s="29" t="s">
        <v>144</v>
      </c>
      <c r="CZR1366" s="30"/>
      <c r="CZS1366" s="30"/>
      <c r="CZT1366" s="30"/>
      <c r="CZU1366" s="30"/>
      <c r="CZV1366" s="30"/>
      <c r="CZW1366" s="30"/>
      <c r="CZX1366" s="31"/>
      <c r="CZY1366" s="29" t="s">
        <v>144</v>
      </c>
      <c r="CZZ1366" s="30"/>
      <c r="DAA1366" s="30"/>
      <c r="DAB1366" s="30"/>
      <c r="DAC1366" s="30"/>
      <c r="DAD1366" s="30"/>
      <c r="DAE1366" s="30"/>
      <c r="DAF1366" s="31"/>
      <c r="DAG1366" s="29" t="s">
        <v>144</v>
      </c>
      <c r="DAH1366" s="30"/>
      <c r="DAI1366" s="30"/>
      <c r="DAJ1366" s="30"/>
      <c r="DAK1366" s="30"/>
      <c r="DAL1366" s="30"/>
      <c r="DAM1366" s="30"/>
      <c r="DAN1366" s="31"/>
      <c r="DAO1366" s="29" t="s">
        <v>144</v>
      </c>
      <c r="DAP1366" s="30"/>
      <c r="DAQ1366" s="30"/>
      <c r="DAR1366" s="30"/>
      <c r="DAS1366" s="30"/>
      <c r="DAT1366" s="30"/>
      <c r="DAU1366" s="30"/>
      <c r="DAV1366" s="31"/>
      <c r="DAW1366" s="29" t="s">
        <v>144</v>
      </c>
      <c r="DAX1366" s="30"/>
      <c r="DAY1366" s="30"/>
      <c r="DAZ1366" s="30"/>
      <c r="DBA1366" s="30"/>
      <c r="DBB1366" s="30"/>
      <c r="DBC1366" s="30"/>
      <c r="DBD1366" s="31"/>
      <c r="DBE1366" s="29" t="s">
        <v>144</v>
      </c>
      <c r="DBF1366" s="30"/>
      <c r="DBG1366" s="30"/>
      <c r="DBH1366" s="30"/>
      <c r="DBI1366" s="30"/>
      <c r="DBJ1366" s="30"/>
      <c r="DBK1366" s="30"/>
      <c r="DBL1366" s="31"/>
      <c r="DBM1366" s="29" t="s">
        <v>144</v>
      </c>
      <c r="DBN1366" s="30"/>
      <c r="DBO1366" s="30"/>
      <c r="DBP1366" s="30"/>
      <c r="DBQ1366" s="30"/>
      <c r="DBR1366" s="30"/>
      <c r="DBS1366" s="30"/>
      <c r="DBT1366" s="31"/>
      <c r="DBU1366" s="29" t="s">
        <v>144</v>
      </c>
      <c r="DBV1366" s="30"/>
      <c r="DBW1366" s="30"/>
      <c r="DBX1366" s="30"/>
      <c r="DBY1366" s="30"/>
      <c r="DBZ1366" s="30"/>
      <c r="DCA1366" s="30"/>
      <c r="DCB1366" s="31"/>
      <c r="DCC1366" s="29" t="s">
        <v>144</v>
      </c>
      <c r="DCD1366" s="30"/>
      <c r="DCE1366" s="30"/>
      <c r="DCF1366" s="30"/>
      <c r="DCG1366" s="30"/>
      <c r="DCH1366" s="30"/>
      <c r="DCI1366" s="30"/>
      <c r="DCJ1366" s="31"/>
      <c r="DCK1366" s="29" t="s">
        <v>144</v>
      </c>
      <c r="DCL1366" s="30"/>
      <c r="DCM1366" s="30"/>
      <c r="DCN1366" s="30"/>
      <c r="DCO1366" s="30"/>
      <c r="DCP1366" s="30"/>
      <c r="DCQ1366" s="30"/>
      <c r="DCR1366" s="31"/>
      <c r="DCS1366" s="29" t="s">
        <v>144</v>
      </c>
      <c r="DCT1366" s="30"/>
      <c r="DCU1366" s="30"/>
      <c r="DCV1366" s="30"/>
      <c r="DCW1366" s="30"/>
      <c r="DCX1366" s="30"/>
      <c r="DCY1366" s="30"/>
      <c r="DCZ1366" s="31"/>
      <c r="DDA1366" s="29" t="s">
        <v>144</v>
      </c>
      <c r="DDB1366" s="30"/>
      <c r="DDC1366" s="30"/>
      <c r="DDD1366" s="30"/>
      <c r="DDE1366" s="30"/>
      <c r="DDF1366" s="30"/>
      <c r="DDG1366" s="30"/>
      <c r="DDH1366" s="31"/>
      <c r="DDI1366" s="29" t="s">
        <v>144</v>
      </c>
      <c r="DDJ1366" s="30"/>
      <c r="DDK1366" s="30"/>
      <c r="DDL1366" s="30"/>
      <c r="DDM1366" s="30"/>
      <c r="DDN1366" s="30"/>
      <c r="DDO1366" s="30"/>
      <c r="DDP1366" s="31"/>
      <c r="DDQ1366" s="29" t="s">
        <v>144</v>
      </c>
      <c r="DDR1366" s="30"/>
      <c r="DDS1366" s="30"/>
      <c r="DDT1366" s="30"/>
      <c r="DDU1366" s="30"/>
      <c r="DDV1366" s="30"/>
      <c r="DDW1366" s="30"/>
      <c r="DDX1366" s="31"/>
      <c r="DDY1366" s="29" t="s">
        <v>144</v>
      </c>
      <c r="DDZ1366" s="30"/>
      <c r="DEA1366" s="30"/>
      <c r="DEB1366" s="30"/>
      <c r="DEC1366" s="30"/>
      <c r="DED1366" s="30"/>
      <c r="DEE1366" s="30"/>
      <c r="DEF1366" s="31"/>
      <c r="DEG1366" s="29" t="s">
        <v>144</v>
      </c>
      <c r="DEH1366" s="30"/>
      <c r="DEI1366" s="30"/>
      <c r="DEJ1366" s="30"/>
      <c r="DEK1366" s="30"/>
      <c r="DEL1366" s="30"/>
      <c r="DEM1366" s="30"/>
      <c r="DEN1366" s="31"/>
      <c r="DEO1366" s="29" t="s">
        <v>144</v>
      </c>
      <c r="DEP1366" s="30"/>
      <c r="DEQ1366" s="30"/>
      <c r="DER1366" s="30"/>
      <c r="DES1366" s="30"/>
      <c r="DET1366" s="30"/>
      <c r="DEU1366" s="30"/>
      <c r="DEV1366" s="31"/>
      <c r="DEW1366" s="29" t="s">
        <v>144</v>
      </c>
      <c r="DEX1366" s="30"/>
      <c r="DEY1366" s="30"/>
      <c r="DEZ1366" s="30"/>
      <c r="DFA1366" s="30"/>
      <c r="DFB1366" s="30"/>
      <c r="DFC1366" s="30"/>
      <c r="DFD1366" s="31"/>
      <c r="DFE1366" s="29" t="s">
        <v>144</v>
      </c>
      <c r="DFF1366" s="30"/>
      <c r="DFG1366" s="30"/>
      <c r="DFH1366" s="30"/>
      <c r="DFI1366" s="30"/>
      <c r="DFJ1366" s="30"/>
      <c r="DFK1366" s="30"/>
      <c r="DFL1366" s="31"/>
      <c r="DFM1366" s="29" t="s">
        <v>144</v>
      </c>
      <c r="DFN1366" s="30"/>
      <c r="DFO1366" s="30"/>
      <c r="DFP1366" s="30"/>
      <c r="DFQ1366" s="30"/>
      <c r="DFR1366" s="30"/>
      <c r="DFS1366" s="30"/>
      <c r="DFT1366" s="31"/>
      <c r="DFU1366" s="29" t="s">
        <v>144</v>
      </c>
      <c r="DFV1366" s="30"/>
      <c r="DFW1366" s="30"/>
      <c r="DFX1366" s="30"/>
      <c r="DFY1366" s="30"/>
      <c r="DFZ1366" s="30"/>
      <c r="DGA1366" s="30"/>
      <c r="DGB1366" s="31"/>
      <c r="DGC1366" s="29" t="s">
        <v>144</v>
      </c>
      <c r="DGD1366" s="30"/>
      <c r="DGE1366" s="30"/>
      <c r="DGF1366" s="30"/>
      <c r="DGG1366" s="30"/>
      <c r="DGH1366" s="30"/>
      <c r="DGI1366" s="30"/>
      <c r="DGJ1366" s="31"/>
      <c r="DGK1366" s="29" t="s">
        <v>144</v>
      </c>
      <c r="DGL1366" s="30"/>
      <c r="DGM1366" s="30"/>
      <c r="DGN1366" s="30"/>
      <c r="DGO1366" s="30"/>
      <c r="DGP1366" s="30"/>
      <c r="DGQ1366" s="30"/>
      <c r="DGR1366" s="31"/>
      <c r="DGS1366" s="29" t="s">
        <v>144</v>
      </c>
      <c r="DGT1366" s="30"/>
      <c r="DGU1366" s="30"/>
      <c r="DGV1366" s="30"/>
      <c r="DGW1366" s="30"/>
      <c r="DGX1366" s="30"/>
      <c r="DGY1366" s="30"/>
      <c r="DGZ1366" s="31"/>
      <c r="DHA1366" s="29" t="s">
        <v>144</v>
      </c>
      <c r="DHB1366" s="30"/>
      <c r="DHC1366" s="30"/>
      <c r="DHD1366" s="30"/>
      <c r="DHE1366" s="30"/>
      <c r="DHF1366" s="30"/>
      <c r="DHG1366" s="30"/>
      <c r="DHH1366" s="31"/>
      <c r="DHI1366" s="29" t="s">
        <v>144</v>
      </c>
      <c r="DHJ1366" s="30"/>
      <c r="DHK1366" s="30"/>
      <c r="DHL1366" s="30"/>
      <c r="DHM1366" s="30"/>
      <c r="DHN1366" s="30"/>
      <c r="DHO1366" s="30"/>
      <c r="DHP1366" s="31"/>
      <c r="DHQ1366" s="29" t="s">
        <v>144</v>
      </c>
      <c r="DHR1366" s="30"/>
      <c r="DHS1366" s="30"/>
      <c r="DHT1366" s="30"/>
      <c r="DHU1366" s="30"/>
      <c r="DHV1366" s="30"/>
      <c r="DHW1366" s="30"/>
      <c r="DHX1366" s="31"/>
      <c r="DHY1366" s="29" t="s">
        <v>144</v>
      </c>
      <c r="DHZ1366" s="30"/>
      <c r="DIA1366" s="30"/>
      <c r="DIB1366" s="30"/>
      <c r="DIC1366" s="30"/>
      <c r="DID1366" s="30"/>
      <c r="DIE1366" s="30"/>
      <c r="DIF1366" s="31"/>
      <c r="DIG1366" s="29" t="s">
        <v>144</v>
      </c>
      <c r="DIH1366" s="30"/>
      <c r="DII1366" s="30"/>
      <c r="DIJ1366" s="30"/>
      <c r="DIK1366" s="30"/>
      <c r="DIL1366" s="30"/>
      <c r="DIM1366" s="30"/>
      <c r="DIN1366" s="31"/>
      <c r="DIO1366" s="29" t="s">
        <v>144</v>
      </c>
      <c r="DIP1366" s="30"/>
      <c r="DIQ1366" s="30"/>
      <c r="DIR1366" s="30"/>
      <c r="DIS1366" s="30"/>
      <c r="DIT1366" s="30"/>
      <c r="DIU1366" s="30"/>
      <c r="DIV1366" s="31"/>
      <c r="DIW1366" s="29" t="s">
        <v>144</v>
      </c>
      <c r="DIX1366" s="30"/>
      <c r="DIY1366" s="30"/>
      <c r="DIZ1366" s="30"/>
      <c r="DJA1366" s="30"/>
      <c r="DJB1366" s="30"/>
      <c r="DJC1366" s="30"/>
      <c r="DJD1366" s="31"/>
      <c r="DJE1366" s="29" t="s">
        <v>144</v>
      </c>
      <c r="DJF1366" s="30"/>
      <c r="DJG1366" s="30"/>
      <c r="DJH1366" s="30"/>
      <c r="DJI1366" s="30"/>
      <c r="DJJ1366" s="30"/>
      <c r="DJK1366" s="30"/>
      <c r="DJL1366" s="31"/>
      <c r="DJM1366" s="29" t="s">
        <v>144</v>
      </c>
      <c r="DJN1366" s="30"/>
      <c r="DJO1366" s="30"/>
      <c r="DJP1366" s="30"/>
      <c r="DJQ1366" s="30"/>
      <c r="DJR1366" s="30"/>
      <c r="DJS1366" s="30"/>
      <c r="DJT1366" s="31"/>
      <c r="DJU1366" s="29" t="s">
        <v>144</v>
      </c>
      <c r="DJV1366" s="30"/>
      <c r="DJW1366" s="30"/>
      <c r="DJX1366" s="30"/>
      <c r="DJY1366" s="30"/>
      <c r="DJZ1366" s="30"/>
      <c r="DKA1366" s="30"/>
      <c r="DKB1366" s="31"/>
      <c r="DKC1366" s="29" t="s">
        <v>144</v>
      </c>
      <c r="DKD1366" s="30"/>
      <c r="DKE1366" s="30"/>
      <c r="DKF1366" s="30"/>
      <c r="DKG1366" s="30"/>
      <c r="DKH1366" s="30"/>
      <c r="DKI1366" s="30"/>
      <c r="DKJ1366" s="31"/>
      <c r="DKK1366" s="29" t="s">
        <v>144</v>
      </c>
      <c r="DKL1366" s="30"/>
      <c r="DKM1366" s="30"/>
      <c r="DKN1366" s="30"/>
      <c r="DKO1366" s="30"/>
      <c r="DKP1366" s="30"/>
      <c r="DKQ1366" s="30"/>
      <c r="DKR1366" s="31"/>
      <c r="DKS1366" s="29" t="s">
        <v>144</v>
      </c>
      <c r="DKT1366" s="30"/>
      <c r="DKU1366" s="30"/>
      <c r="DKV1366" s="30"/>
      <c r="DKW1366" s="30"/>
      <c r="DKX1366" s="30"/>
      <c r="DKY1366" s="30"/>
      <c r="DKZ1366" s="31"/>
      <c r="DLA1366" s="29" t="s">
        <v>144</v>
      </c>
      <c r="DLB1366" s="30"/>
      <c r="DLC1366" s="30"/>
      <c r="DLD1366" s="30"/>
      <c r="DLE1366" s="30"/>
      <c r="DLF1366" s="30"/>
      <c r="DLG1366" s="30"/>
      <c r="DLH1366" s="31"/>
      <c r="DLI1366" s="29" t="s">
        <v>144</v>
      </c>
      <c r="DLJ1366" s="30"/>
      <c r="DLK1366" s="30"/>
      <c r="DLL1366" s="30"/>
      <c r="DLM1366" s="30"/>
      <c r="DLN1366" s="30"/>
      <c r="DLO1366" s="30"/>
      <c r="DLP1366" s="31"/>
      <c r="DLQ1366" s="29" t="s">
        <v>144</v>
      </c>
      <c r="DLR1366" s="30"/>
      <c r="DLS1366" s="30"/>
      <c r="DLT1366" s="30"/>
      <c r="DLU1366" s="30"/>
      <c r="DLV1366" s="30"/>
      <c r="DLW1366" s="30"/>
      <c r="DLX1366" s="31"/>
      <c r="DLY1366" s="29" t="s">
        <v>144</v>
      </c>
      <c r="DLZ1366" s="30"/>
      <c r="DMA1366" s="30"/>
      <c r="DMB1366" s="30"/>
      <c r="DMC1366" s="30"/>
      <c r="DMD1366" s="30"/>
      <c r="DME1366" s="30"/>
      <c r="DMF1366" s="31"/>
      <c r="DMG1366" s="29" t="s">
        <v>144</v>
      </c>
      <c r="DMH1366" s="30"/>
      <c r="DMI1366" s="30"/>
      <c r="DMJ1366" s="30"/>
      <c r="DMK1366" s="30"/>
      <c r="DML1366" s="30"/>
      <c r="DMM1366" s="30"/>
      <c r="DMN1366" s="31"/>
      <c r="DMO1366" s="29" t="s">
        <v>144</v>
      </c>
      <c r="DMP1366" s="30"/>
      <c r="DMQ1366" s="30"/>
      <c r="DMR1366" s="30"/>
      <c r="DMS1366" s="30"/>
      <c r="DMT1366" s="30"/>
      <c r="DMU1366" s="30"/>
      <c r="DMV1366" s="31"/>
      <c r="DMW1366" s="29" t="s">
        <v>144</v>
      </c>
      <c r="DMX1366" s="30"/>
      <c r="DMY1366" s="30"/>
      <c r="DMZ1366" s="30"/>
      <c r="DNA1366" s="30"/>
      <c r="DNB1366" s="30"/>
      <c r="DNC1366" s="30"/>
      <c r="DND1366" s="31"/>
      <c r="DNE1366" s="29" t="s">
        <v>144</v>
      </c>
      <c r="DNF1366" s="30"/>
      <c r="DNG1366" s="30"/>
      <c r="DNH1366" s="30"/>
      <c r="DNI1366" s="30"/>
      <c r="DNJ1366" s="30"/>
      <c r="DNK1366" s="30"/>
      <c r="DNL1366" s="31"/>
      <c r="DNM1366" s="29" t="s">
        <v>144</v>
      </c>
      <c r="DNN1366" s="30"/>
      <c r="DNO1366" s="30"/>
      <c r="DNP1366" s="30"/>
      <c r="DNQ1366" s="30"/>
      <c r="DNR1366" s="30"/>
      <c r="DNS1366" s="30"/>
      <c r="DNT1366" s="31"/>
      <c r="DNU1366" s="29" t="s">
        <v>144</v>
      </c>
      <c r="DNV1366" s="30"/>
      <c r="DNW1366" s="30"/>
      <c r="DNX1366" s="30"/>
      <c r="DNY1366" s="30"/>
      <c r="DNZ1366" s="30"/>
      <c r="DOA1366" s="30"/>
      <c r="DOB1366" s="31"/>
      <c r="DOC1366" s="29" t="s">
        <v>144</v>
      </c>
      <c r="DOD1366" s="30"/>
      <c r="DOE1366" s="30"/>
      <c r="DOF1366" s="30"/>
      <c r="DOG1366" s="30"/>
      <c r="DOH1366" s="30"/>
      <c r="DOI1366" s="30"/>
      <c r="DOJ1366" s="31"/>
      <c r="DOK1366" s="29" t="s">
        <v>144</v>
      </c>
      <c r="DOL1366" s="30"/>
      <c r="DOM1366" s="30"/>
      <c r="DON1366" s="30"/>
      <c r="DOO1366" s="30"/>
      <c r="DOP1366" s="30"/>
      <c r="DOQ1366" s="30"/>
      <c r="DOR1366" s="31"/>
      <c r="DOS1366" s="29" t="s">
        <v>144</v>
      </c>
      <c r="DOT1366" s="30"/>
      <c r="DOU1366" s="30"/>
      <c r="DOV1366" s="30"/>
      <c r="DOW1366" s="30"/>
      <c r="DOX1366" s="30"/>
      <c r="DOY1366" s="30"/>
      <c r="DOZ1366" s="31"/>
      <c r="DPA1366" s="29" t="s">
        <v>144</v>
      </c>
      <c r="DPB1366" s="30"/>
      <c r="DPC1366" s="30"/>
      <c r="DPD1366" s="30"/>
      <c r="DPE1366" s="30"/>
      <c r="DPF1366" s="30"/>
      <c r="DPG1366" s="30"/>
      <c r="DPH1366" s="31"/>
      <c r="DPI1366" s="29" t="s">
        <v>144</v>
      </c>
      <c r="DPJ1366" s="30"/>
      <c r="DPK1366" s="30"/>
      <c r="DPL1366" s="30"/>
      <c r="DPM1366" s="30"/>
      <c r="DPN1366" s="30"/>
      <c r="DPO1366" s="30"/>
      <c r="DPP1366" s="31"/>
      <c r="DPQ1366" s="29" t="s">
        <v>144</v>
      </c>
      <c r="DPR1366" s="30"/>
      <c r="DPS1366" s="30"/>
      <c r="DPT1366" s="30"/>
      <c r="DPU1366" s="30"/>
      <c r="DPV1366" s="30"/>
      <c r="DPW1366" s="30"/>
      <c r="DPX1366" s="31"/>
      <c r="DPY1366" s="29" t="s">
        <v>144</v>
      </c>
      <c r="DPZ1366" s="30"/>
      <c r="DQA1366" s="30"/>
      <c r="DQB1366" s="30"/>
      <c r="DQC1366" s="30"/>
      <c r="DQD1366" s="30"/>
      <c r="DQE1366" s="30"/>
      <c r="DQF1366" s="31"/>
      <c r="DQG1366" s="29" t="s">
        <v>144</v>
      </c>
      <c r="DQH1366" s="30"/>
      <c r="DQI1366" s="30"/>
      <c r="DQJ1366" s="30"/>
      <c r="DQK1366" s="30"/>
      <c r="DQL1366" s="30"/>
      <c r="DQM1366" s="30"/>
      <c r="DQN1366" s="31"/>
      <c r="DQO1366" s="29" t="s">
        <v>144</v>
      </c>
      <c r="DQP1366" s="30"/>
      <c r="DQQ1366" s="30"/>
      <c r="DQR1366" s="30"/>
      <c r="DQS1366" s="30"/>
      <c r="DQT1366" s="30"/>
      <c r="DQU1366" s="30"/>
      <c r="DQV1366" s="31"/>
      <c r="DQW1366" s="29" t="s">
        <v>144</v>
      </c>
      <c r="DQX1366" s="30"/>
      <c r="DQY1366" s="30"/>
      <c r="DQZ1366" s="30"/>
      <c r="DRA1366" s="30"/>
      <c r="DRB1366" s="30"/>
      <c r="DRC1366" s="30"/>
      <c r="DRD1366" s="31"/>
      <c r="DRE1366" s="29" t="s">
        <v>144</v>
      </c>
      <c r="DRF1366" s="30"/>
      <c r="DRG1366" s="30"/>
      <c r="DRH1366" s="30"/>
      <c r="DRI1366" s="30"/>
      <c r="DRJ1366" s="30"/>
      <c r="DRK1366" s="30"/>
      <c r="DRL1366" s="31"/>
      <c r="DRM1366" s="29" t="s">
        <v>144</v>
      </c>
      <c r="DRN1366" s="30"/>
      <c r="DRO1366" s="30"/>
      <c r="DRP1366" s="30"/>
      <c r="DRQ1366" s="30"/>
      <c r="DRR1366" s="30"/>
      <c r="DRS1366" s="30"/>
      <c r="DRT1366" s="31"/>
      <c r="DRU1366" s="29" t="s">
        <v>144</v>
      </c>
      <c r="DRV1366" s="30"/>
      <c r="DRW1366" s="30"/>
      <c r="DRX1366" s="30"/>
      <c r="DRY1366" s="30"/>
      <c r="DRZ1366" s="30"/>
      <c r="DSA1366" s="30"/>
      <c r="DSB1366" s="31"/>
      <c r="DSC1366" s="29" t="s">
        <v>144</v>
      </c>
      <c r="DSD1366" s="30"/>
      <c r="DSE1366" s="30"/>
      <c r="DSF1366" s="30"/>
      <c r="DSG1366" s="30"/>
      <c r="DSH1366" s="30"/>
      <c r="DSI1366" s="30"/>
      <c r="DSJ1366" s="31"/>
      <c r="DSK1366" s="29" t="s">
        <v>144</v>
      </c>
      <c r="DSL1366" s="30"/>
      <c r="DSM1366" s="30"/>
      <c r="DSN1366" s="30"/>
      <c r="DSO1366" s="30"/>
      <c r="DSP1366" s="30"/>
      <c r="DSQ1366" s="30"/>
      <c r="DSR1366" s="31"/>
      <c r="DSS1366" s="29" t="s">
        <v>144</v>
      </c>
      <c r="DST1366" s="30"/>
      <c r="DSU1366" s="30"/>
      <c r="DSV1366" s="30"/>
      <c r="DSW1366" s="30"/>
      <c r="DSX1366" s="30"/>
      <c r="DSY1366" s="30"/>
      <c r="DSZ1366" s="31"/>
      <c r="DTA1366" s="29" t="s">
        <v>144</v>
      </c>
      <c r="DTB1366" s="30"/>
      <c r="DTC1366" s="30"/>
      <c r="DTD1366" s="30"/>
      <c r="DTE1366" s="30"/>
      <c r="DTF1366" s="30"/>
      <c r="DTG1366" s="30"/>
      <c r="DTH1366" s="31"/>
      <c r="DTI1366" s="29" t="s">
        <v>144</v>
      </c>
      <c r="DTJ1366" s="30"/>
      <c r="DTK1366" s="30"/>
      <c r="DTL1366" s="30"/>
      <c r="DTM1366" s="30"/>
      <c r="DTN1366" s="30"/>
      <c r="DTO1366" s="30"/>
      <c r="DTP1366" s="31"/>
      <c r="DTQ1366" s="29" t="s">
        <v>144</v>
      </c>
      <c r="DTR1366" s="30"/>
      <c r="DTS1366" s="30"/>
      <c r="DTT1366" s="30"/>
      <c r="DTU1366" s="30"/>
      <c r="DTV1366" s="30"/>
      <c r="DTW1366" s="30"/>
      <c r="DTX1366" s="31"/>
      <c r="DTY1366" s="29" t="s">
        <v>144</v>
      </c>
      <c r="DTZ1366" s="30"/>
      <c r="DUA1366" s="30"/>
      <c r="DUB1366" s="30"/>
      <c r="DUC1366" s="30"/>
      <c r="DUD1366" s="30"/>
      <c r="DUE1366" s="30"/>
      <c r="DUF1366" s="31"/>
      <c r="DUG1366" s="29" t="s">
        <v>144</v>
      </c>
      <c r="DUH1366" s="30"/>
      <c r="DUI1366" s="30"/>
      <c r="DUJ1366" s="30"/>
      <c r="DUK1366" s="30"/>
      <c r="DUL1366" s="30"/>
      <c r="DUM1366" s="30"/>
      <c r="DUN1366" s="31"/>
      <c r="DUO1366" s="29" t="s">
        <v>144</v>
      </c>
      <c r="DUP1366" s="30"/>
      <c r="DUQ1366" s="30"/>
      <c r="DUR1366" s="30"/>
      <c r="DUS1366" s="30"/>
      <c r="DUT1366" s="30"/>
      <c r="DUU1366" s="30"/>
      <c r="DUV1366" s="31"/>
      <c r="DUW1366" s="29" t="s">
        <v>144</v>
      </c>
      <c r="DUX1366" s="30"/>
      <c r="DUY1366" s="30"/>
      <c r="DUZ1366" s="30"/>
      <c r="DVA1366" s="30"/>
      <c r="DVB1366" s="30"/>
      <c r="DVC1366" s="30"/>
      <c r="DVD1366" s="31"/>
      <c r="DVE1366" s="29" t="s">
        <v>144</v>
      </c>
      <c r="DVF1366" s="30"/>
      <c r="DVG1366" s="30"/>
      <c r="DVH1366" s="30"/>
      <c r="DVI1366" s="30"/>
      <c r="DVJ1366" s="30"/>
      <c r="DVK1366" s="30"/>
      <c r="DVL1366" s="31"/>
      <c r="DVM1366" s="29" t="s">
        <v>144</v>
      </c>
      <c r="DVN1366" s="30"/>
      <c r="DVO1366" s="30"/>
      <c r="DVP1366" s="30"/>
      <c r="DVQ1366" s="30"/>
      <c r="DVR1366" s="30"/>
      <c r="DVS1366" s="30"/>
      <c r="DVT1366" s="31"/>
      <c r="DVU1366" s="29" t="s">
        <v>144</v>
      </c>
      <c r="DVV1366" s="30"/>
      <c r="DVW1366" s="30"/>
      <c r="DVX1366" s="30"/>
      <c r="DVY1366" s="30"/>
      <c r="DVZ1366" s="30"/>
      <c r="DWA1366" s="30"/>
      <c r="DWB1366" s="31"/>
      <c r="DWC1366" s="29" t="s">
        <v>144</v>
      </c>
      <c r="DWD1366" s="30"/>
      <c r="DWE1366" s="30"/>
      <c r="DWF1366" s="30"/>
      <c r="DWG1366" s="30"/>
      <c r="DWH1366" s="30"/>
      <c r="DWI1366" s="30"/>
      <c r="DWJ1366" s="31"/>
      <c r="DWK1366" s="29" t="s">
        <v>144</v>
      </c>
      <c r="DWL1366" s="30"/>
      <c r="DWM1366" s="30"/>
      <c r="DWN1366" s="30"/>
      <c r="DWO1366" s="30"/>
      <c r="DWP1366" s="30"/>
      <c r="DWQ1366" s="30"/>
      <c r="DWR1366" s="31"/>
      <c r="DWS1366" s="29" t="s">
        <v>144</v>
      </c>
      <c r="DWT1366" s="30"/>
      <c r="DWU1366" s="30"/>
      <c r="DWV1366" s="30"/>
      <c r="DWW1366" s="30"/>
      <c r="DWX1366" s="30"/>
      <c r="DWY1366" s="30"/>
      <c r="DWZ1366" s="31"/>
      <c r="DXA1366" s="29" t="s">
        <v>144</v>
      </c>
      <c r="DXB1366" s="30"/>
      <c r="DXC1366" s="30"/>
      <c r="DXD1366" s="30"/>
      <c r="DXE1366" s="30"/>
      <c r="DXF1366" s="30"/>
      <c r="DXG1366" s="30"/>
      <c r="DXH1366" s="31"/>
      <c r="DXI1366" s="29" t="s">
        <v>144</v>
      </c>
      <c r="DXJ1366" s="30"/>
      <c r="DXK1366" s="30"/>
      <c r="DXL1366" s="30"/>
      <c r="DXM1366" s="30"/>
      <c r="DXN1366" s="30"/>
      <c r="DXO1366" s="30"/>
      <c r="DXP1366" s="31"/>
      <c r="DXQ1366" s="29" t="s">
        <v>144</v>
      </c>
      <c r="DXR1366" s="30"/>
      <c r="DXS1366" s="30"/>
      <c r="DXT1366" s="30"/>
      <c r="DXU1366" s="30"/>
      <c r="DXV1366" s="30"/>
      <c r="DXW1366" s="30"/>
      <c r="DXX1366" s="31"/>
      <c r="DXY1366" s="29" t="s">
        <v>144</v>
      </c>
      <c r="DXZ1366" s="30"/>
      <c r="DYA1366" s="30"/>
      <c r="DYB1366" s="30"/>
      <c r="DYC1366" s="30"/>
      <c r="DYD1366" s="30"/>
      <c r="DYE1366" s="30"/>
      <c r="DYF1366" s="31"/>
      <c r="DYG1366" s="29" t="s">
        <v>144</v>
      </c>
      <c r="DYH1366" s="30"/>
      <c r="DYI1366" s="30"/>
      <c r="DYJ1366" s="30"/>
      <c r="DYK1366" s="30"/>
      <c r="DYL1366" s="30"/>
      <c r="DYM1366" s="30"/>
      <c r="DYN1366" s="31"/>
      <c r="DYO1366" s="29" t="s">
        <v>144</v>
      </c>
      <c r="DYP1366" s="30"/>
      <c r="DYQ1366" s="30"/>
      <c r="DYR1366" s="30"/>
      <c r="DYS1366" s="30"/>
      <c r="DYT1366" s="30"/>
      <c r="DYU1366" s="30"/>
      <c r="DYV1366" s="31"/>
      <c r="DYW1366" s="29" t="s">
        <v>144</v>
      </c>
      <c r="DYX1366" s="30"/>
      <c r="DYY1366" s="30"/>
      <c r="DYZ1366" s="30"/>
      <c r="DZA1366" s="30"/>
      <c r="DZB1366" s="30"/>
      <c r="DZC1366" s="30"/>
      <c r="DZD1366" s="31"/>
      <c r="DZE1366" s="29" t="s">
        <v>144</v>
      </c>
      <c r="DZF1366" s="30"/>
      <c r="DZG1366" s="30"/>
      <c r="DZH1366" s="30"/>
      <c r="DZI1366" s="30"/>
      <c r="DZJ1366" s="30"/>
      <c r="DZK1366" s="30"/>
      <c r="DZL1366" s="31"/>
      <c r="DZM1366" s="29" t="s">
        <v>144</v>
      </c>
      <c r="DZN1366" s="30"/>
      <c r="DZO1366" s="30"/>
      <c r="DZP1366" s="30"/>
      <c r="DZQ1366" s="30"/>
      <c r="DZR1366" s="30"/>
      <c r="DZS1366" s="30"/>
      <c r="DZT1366" s="31"/>
      <c r="DZU1366" s="29" t="s">
        <v>144</v>
      </c>
      <c r="DZV1366" s="30"/>
      <c r="DZW1366" s="30"/>
      <c r="DZX1366" s="30"/>
      <c r="DZY1366" s="30"/>
      <c r="DZZ1366" s="30"/>
      <c r="EAA1366" s="30"/>
      <c r="EAB1366" s="31"/>
      <c r="EAC1366" s="29" t="s">
        <v>144</v>
      </c>
      <c r="EAD1366" s="30"/>
      <c r="EAE1366" s="30"/>
      <c r="EAF1366" s="30"/>
      <c r="EAG1366" s="30"/>
      <c r="EAH1366" s="30"/>
      <c r="EAI1366" s="30"/>
      <c r="EAJ1366" s="31"/>
      <c r="EAK1366" s="29" t="s">
        <v>144</v>
      </c>
      <c r="EAL1366" s="30"/>
      <c r="EAM1366" s="30"/>
      <c r="EAN1366" s="30"/>
      <c r="EAO1366" s="30"/>
      <c r="EAP1366" s="30"/>
      <c r="EAQ1366" s="30"/>
      <c r="EAR1366" s="31"/>
      <c r="EAS1366" s="29" t="s">
        <v>144</v>
      </c>
      <c r="EAT1366" s="30"/>
      <c r="EAU1366" s="30"/>
      <c r="EAV1366" s="30"/>
      <c r="EAW1366" s="30"/>
      <c r="EAX1366" s="30"/>
      <c r="EAY1366" s="30"/>
      <c r="EAZ1366" s="31"/>
      <c r="EBA1366" s="29" t="s">
        <v>144</v>
      </c>
      <c r="EBB1366" s="30"/>
      <c r="EBC1366" s="30"/>
      <c r="EBD1366" s="30"/>
      <c r="EBE1366" s="30"/>
      <c r="EBF1366" s="30"/>
      <c r="EBG1366" s="30"/>
      <c r="EBH1366" s="31"/>
      <c r="EBI1366" s="29" t="s">
        <v>144</v>
      </c>
      <c r="EBJ1366" s="30"/>
      <c r="EBK1366" s="30"/>
      <c r="EBL1366" s="30"/>
      <c r="EBM1366" s="30"/>
      <c r="EBN1366" s="30"/>
      <c r="EBO1366" s="30"/>
      <c r="EBP1366" s="31"/>
      <c r="EBQ1366" s="29" t="s">
        <v>144</v>
      </c>
      <c r="EBR1366" s="30"/>
      <c r="EBS1366" s="30"/>
      <c r="EBT1366" s="30"/>
      <c r="EBU1366" s="30"/>
      <c r="EBV1366" s="30"/>
      <c r="EBW1366" s="30"/>
      <c r="EBX1366" s="31"/>
      <c r="EBY1366" s="29" t="s">
        <v>144</v>
      </c>
      <c r="EBZ1366" s="30"/>
      <c r="ECA1366" s="30"/>
      <c r="ECB1366" s="30"/>
      <c r="ECC1366" s="30"/>
      <c r="ECD1366" s="30"/>
      <c r="ECE1366" s="30"/>
      <c r="ECF1366" s="31"/>
      <c r="ECG1366" s="29" t="s">
        <v>144</v>
      </c>
      <c r="ECH1366" s="30"/>
      <c r="ECI1366" s="30"/>
      <c r="ECJ1366" s="30"/>
      <c r="ECK1366" s="30"/>
      <c r="ECL1366" s="30"/>
      <c r="ECM1366" s="30"/>
      <c r="ECN1366" s="31"/>
      <c r="ECO1366" s="29" t="s">
        <v>144</v>
      </c>
      <c r="ECP1366" s="30"/>
      <c r="ECQ1366" s="30"/>
      <c r="ECR1366" s="30"/>
      <c r="ECS1366" s="30"/>
      <c r="ECT1366" s="30"/>
      <c r="ECU1366" s="30"/>
      <c r="ECV1366" s="31"/>
      <c r="ECW1366" s="29" t="s">
        <v>144</v>
      </c>
      <c r="ECX1366" s="30"/>
      <c r="ECY1366" s="30"/>
      <c r="ECZ1366" s="30"/>
      <c r="EDA1366" s="30"/>
      <c r="EDB1366" s="30"/>
      <c r="EDC1366" s="30"/>
      <c r="EDD1366" s="31"/>
      <c r="EDE1366" s="29" t="s">
        <v>144</v>
      </c>
      <c r="EDF1366" s="30"/>
      <c r="EDG1366" s="30"/>
      <c r="EDH1366" s="30"/>
      <c r="EDI1366" s="30"/>
      <c r="EDJ1366" s="30"/>
      <c r="EDK1366" s="30"/>
      <c r="EDL1366" s="31"/>
      <c r="EDM1366" s="29" t="s">
        <v>144</v>
      </c>
      <c r="EDN1366" s="30"/>
      <c r="EDO1366" s="30"/>
      <c r="EDP1366" s="30"/>
      <c r="EDQ1366" s="30"/>
      <c r="EDR1366" s="30"/>
      <c r="EDS1366" s="30"/>
      <c r="EDT1366" s="31"/>
      <c r="EDU1366" s="29" t="s">
        <v>144</v>
      </c>
      <c r="EDV1366" s="30"/>
      <c r="EDW1366" s="30"/>
      <c r="EDX1366" s="30"/>
      <c r="EDY1366" s="30"/>
      <c r="EDZ1366" s="30"/>
      <c r="EEA1366" s="30"/>
      <c r="EEB1366" s="31"/>
      <c r="EEC1366" s="29" t="s">
        <v>144</v>
      </c>
      <c r="EED1366" s="30"/>
      <c r="EEE1366" s="30"/>
      <c r="EEF1366" s="30"/>
      <c r="EEG1366" s="30"/>
      <c r="EEH1366" s="30"/>
      <c r="EEI1366" s="30"/>
      <c r="EEJ1366" s="31"/>
      <c r="EEK1366" s="29" t="s">
        <v>144</v>
      </c>
      <c r="EEL1366" s="30"/>
      <c r="EEM1366" s="30"/>
      <c r="EEN1366" s="30"/>
      <c r="EEO1366" s="30"/>
      <c r="EEP1366" s="30"/>
      <c r="EEQ1366" s="30"/>
      <c r="EER1366" s="31"/>
      <c r="EES1366" s="29" t="s">
        <v>144</v>
      </c>
      <c r="EET1366" s="30"/>
      <c r="EEU1366" s="30"/>
      <c r="EEV1366" s="30"/>
      <c r="EEW1366" s="30"/>
      <c r="EEX1366" s="30"/>
      <c r="EEY1366" s="30"/>
      <c r="EEZ1366" s="31"/>
      <c r="EFA1366" s="29" t="s">
        <v>144</v>
      </c>
      <c r="EFB1366" s="30"/>
      <c r="EFC1366" s="30"/>
      <c r="EFD1366" s="30"/>
      <c r="EFE1366" s="30"/>
      <c r="EFF1366" s="30"/>
      <c r="EFG1366" s="30"/>
      <c r="EFH1366" s="31"/>
      <c r="EFI1366" s="29" t="s">
        <v>144</v>
      </c>
      <c r="EFJ1366" s="30"/>
      <c r="EFK1366" s="30"/>
      <c r="EFL1366" s="30"/>
      <c r="EFM1366" s="30"/>
      <c r="EFN1366" s="30"/>
      <c r="EFO1366" s="30"/>
      <c r="EFP1366" s="31"/>
      <c r="EFQ1366" s="29" t="s">
        <v>144</v>
      </c>
      <c r="EFR1366" s="30"/>
      <c r="EFS1366" s="30"/>
      <c r="EFT1366" s="30"/>
      <c r="EFU1366" s="30"/>
      <c r="EFV1366" s="30"/>
      <c r="EFW1366" s="30"/>
      <c r="EFX1366" s="31"/>
      <c r="EFY1366" s="29" t="s">
        <v>144</v>
      </c>
      <c r="EFZ1366" s="30"/>
      <c r="EGA1366" s="30"/>
      <c r="EGB1366" s="30"/>
      <c r="EGC1366" s="30"/>
      <c r="EGD1366" s="30"/>
      <c r="EGE1366" s="30"/>
      <c r="EGF1366" s="31"/>
      <c r="EGG1366" s="29" t="s">
        <v>144</v>
      </c>
      <c r="EGH1366" s="30"/>
      <c r="EGI1366" s="30"/>
      <c r="EGJ1366" s="30"/>
      <c r="EGK1366" s="30"/>
      <c r="EGL1366" s="30"/>
      <c r="EGM1366" s="30"/>
      <c r="EGN1366" s="31"/>
      <c r="EGO1366" s="29" t="s">
        <v>144</v>
      </c>
      <c r="EGP1366" s="30"/>
      <c r="EGQ1366" s="30"/>
      <c r="EGR1366" s="30"/>
      <c r="EGS1366" s="30"/>
      <c r="EGT1366" s="30"/>
      <c r="EGU1366" s="30"/>
      <c r="EGV1366" s="31"/>
      <c r="EGW1366" s="29" t="s">
        <v>144</v>
      </c>
      <c r="EGX1366" s="30"/>
      <c r="EGY1366" s="30"/>
      <c r="EGZ1366" s="30"/>
      <c r="EHA1366" s="30"/>
      <c r="EHB1366" s="30"/>
      <c r="EHC1366" s="30"/>
      <c r="EHD1366" s="31"/>
      <c r="EHE1366" s="29" t="s">
        <v>144</v>
      </c>
      <c r="EHF1366" s="30"/>
      <c r="EHG1366" s="30"/>
      <c r="EHH1366" s="30"/>
      <c r="EHI1366" s="30"/>
      <c r="EHJ1366" s="30"/>
      <c r="EHK1366" s="30"/>
      <c r="EHL1366" s="31"/>
      <c r="EHM1366" s="29" t="s">
        <v>144</v>
      </c>
      <c r="EHN1366" s="30"/>
      <c r="EHO1366" s="30"/>
      <c r="EHP1366" s="30"/>
      <c r="EHQ1366" s="30"/>
      <c r="EHR1366" s="30"/>
      <c r="EHS1366" s="30"/>
      <c r="EHT1366" s="31"/>
      <c r="EHU1366" s="29" t="s">
        <v>144</v>
      </c>
      <c r="EHV1366" s="30"/>
      <c r="EHW1366" s="30"/>
      <c r="EHX1366" s="30"/>
      <c r="EHY1366" s="30"/>
      <c r="EHZ1366" s="30"/>
      <c r="EIA1366" s="30"/>
      <c r="EIB1366" s="31"/>
      <c r="EIC1366" s="29" t="s">
        <v>144</v>
      </c>
      <c r="EID1366" s="30"/>
      <c r="EIE1366" s="30"/>
      <c r="EIF1366" s="30"/>
      <c r="EIG1366" s="30"/>
      <c r="EIH1366" s="30"/>
      <c r="EII1366" s="30"/>
      <c r="EIJ1366" s="31"/>
      <c r="EIK1366" s="29" t="s">
        <v>144</v>
      </c>
      <c r="EIL1366" s="30"/>
      <c r="EIM1366" s="30"/>
      <c r="EIN1366" s="30"/>
      <c r="EIO1366" s="30"/>
      <c r="EIP1366" s="30"/>
      <c r="EIQ1366" s="30"/>
      <c r="EIR1366" s="31"/>
      <c r="EIS1366" s="29" t="s">
        <v>144</v>
      </c>
      <c r="EIT1366" s="30"/>
      <c r="EIU1366" s="30"/>
      <c r="EIV1366" s="30"/>
      <c r="EIW1366" s="30"/>
      <c r="EIX1366" s="30"/>
      <c r="EIY1366" s="30"/>
      <c r="EIZ1366" s="31"/>
      <c r="EJA1366" s="29" t="s">
        <v>144</v>
      </c>
      <c r="EJB1366" s="30"/>
      <c r="EJC1366" s="30"/>
      <c r="EJD1366" s="30"/>
      <c r="EJE1366" s="30"/>
      <c r="EJF1366" s="30"/>
      <c r="EJG1366" s="30"/>
      <c r="EJH1366" s="31"/>
      <c r="EJI1366" s="29" t="s">
        <v>144</v>
      </c>
      <c r="EJJ1366" s="30"/>
      <c r="EJK1366" s="30"/>
      <c r="EJL1366" s="30"/>
      <c r="EJM1366" s="30"/>
      <c r="EJN1366" s="30"/>
      <c r="EJO1366" s="30"/>
      <c r="EJP1366" s="31"/>
      <c r="EJQ1366" s="29" t="s">
        <v>144</v>
      </c>
      <c r="EJR1366" s="30"/>
      <c r="EJS1366" s="30"/>
      <c r="EJT1366" s="30"/>
      <c r="EJU1366" s="30"/>
      <c r="EJV1366" s="30"/>
      <c r="EJW1366" s="30"/>
      <c r="EJX1366" s="31"/>
      <c r="EJY1366" s="29" t="s">
        <v>144</v>
      </c>
      <c r="EJZ1366" s="30"/>
      <c r="EKA1366" s="30"/>
      <c r="EKB1366" s="30"/>
      <c r="EKC1366" s="30"/>
      <c r="EKD1366" s="30"/>
      <c r="EKE1366" s="30"/>
      <c r="EKF1366" s="31"/>
      <c r="EKG1366" s="29" t="s">
        <v>144</v>
      </c>
      <c r="EKH1366" s="30"/>
      <c r="EKI1366" s="30"/>
      <c r="EKJ1366" s="30"/>
      <c r="EKK1366" s="30"/>
      <c r="EKL1366" s="30"/>
      <c r="EKM1366" s="30"/>
      <c r="EKN1366" s="31"/>
      <c r="EKO1366" s="29" t="s">
        <v>144</v>
      </c>
      <c r="EKP1366" s="30"/>
      <c r="EKQ1366" s="30"/>
      <c r="EKR1366" s="30"/>
      <c r="EKS1366" s="30"/>
      <c r="EKT1366" s="30"/>
      <c r="EKU1366" s="30"/>
      <c r="EKV1366" s="31"/>
      <c r="EKW1366" s="29" t="s">
        <v>144</v>
      </c>
      <c r="EKX1366" s="30"/>
      <c r="EKY1366" s="30"/>
      <c r="EKZ1366" s="30"/>
      <c r="ELA1366" s="30"/>
      <c r="ELB1366" s="30"/>
      <c r="ELC1366" s="30"/>
      <c r="ELD1366" s="31"/>
      <c r="ELE1366" s="29" t="s">
        <v>144</v>
      </c>
      <c r="ELF1366" s="30"/>
      <c r="ELG1366" s="30"/>
      <c r="ELH1366" s="30"/>
      <c r="ELI1366" s="30"/>
      <c r="ELJ1366" s="30"/>
      <c r="ELK1366" s="30"/>
      <c r="ELL1366" s="31"/>
      <c r="ELM1366" s="29" t="s">
        <v>144</v>
      </c>
      <c r="ELN1366" s="30"/>
      <c r="ELO1366" s="30"/>
      <c r="ELP1366" s="30"/>
      <c r="ELQ1366" s="30"/>
      <c r="ELR1366" s="30"/>
      <c r="ELS1366" s="30"/>
      <c r="ELT1366" s="31"/>
      <c r="ELU1366" s="29" t="s">
        <v>144</v>
      </c>
      <c r="ELV1366" s="30"/>
      <c r="ELW1366" s="30"/>
      <c r="ELX1366" s="30"/>
      <c r="ELY1366" s="30"/>
      <c r="ELZ1366" s="30"/>
      <c r="EMA1366" s="30"/>
      <c r="EMB1366" s="31"/>
      <c r="EMC1366" s="29" t="s">
        <v>144</v>
      </c>
      <c r="EMD1366" s="30"/>
      <c r="EME1366" s="30"/>
      <c r="EMF1366" s="30"/>
      <c r="EMG1366" s="30"/>
      <c r="EMH1366" s="30"/>
      <c r="EMI1366" s="30"/>
      <c r="EMJ1366" s="31"/>
      <c r="EMK1366" s="29" t="s">
        <v>144</v>
      </c>
      <c r="EML1366" s="30"/>
      <c r="EMM1366" s="30"/>
      <c r="EMN1366" s="30"/>
      <c r="EMO1366" s="30"/>
      <c r="EMP1366" s="30"/>
      <c r="EMQ1366" s="30"/>
      <c r="EMR1366" s="31"/>
      <c r="EMS1366" s="29" t="s">
        <v>144</v>
      </c>
      <c r="EMT1366" s="30"/>
      <c r="EMU1366" s="30"/>
      <c r="EMV1366" s="30"/>
      <c r="EMW1366" s="30"/>
      <c r="EMX1366" s="30"/>
      <c r="EMY1366" s="30"/>
      <c r="EMZ1366" s="31"/>
      <c r="ENA1366" s="29" t="s">
        <v>144</v>
      </c>
      <c r="ENB1366" s="30"/>
      <c r="ENC1366" s="30"/>
      <c r="END1366" s="30"/>
      <c r="ENE1366" s="30"/>
      <c r="ENF1366" s="30"/>
      <c r="ENG1366" s="30"/>
      <c r="ENH1366" s="31"/>
      <c r="ENI1366" s="29" t="s">
        <v>144</v>
      </c>
      <c r="ENJ1366" s="30"/>
      <c r="ENK1366" s="30"/>
      <c r="ENL1366" s="30"/>
      <c r="ENM1366" s="30"/>
      <c r="ENN1366" s="30"/>
      <c r="ENO1366" s="30"/>
      <c r="ENP1366" s="31"/>
      <c r="ENQ1366" s="29" t="s">
        <v>144</v>
      </c>
      <c r="ENR1366" s="30"/>
      <c r="ENS1366" s="30"/>
      <c r="ENT1366" s="30"/>
      <c r="ENU1366" s="30"/>
      <c r="ENV1366" s="30"/>
      <c r="ENW1366" s="30"/>
      <c r="ENX1366" s="31"/>
      <c r="ENY1366" s="29" t="s">
        <v>144</v>
      </c>
      <c r="ENZ1366" s="30"/>
      <c r="EOA1366" s="30"/>
      <c r="EOB1366" s="30"/>
      <c r="EOC1366" s="30"/>
      <c r="EOD1366" s="30"/>
      <c r="EOE1366" s="30"/>
      <c r="EOF1366" s="31"/>
      <c r="EOG1366" s="29" t="s">
        <v>144</v>
      </c>
      <c r="EOH1366" s="30"/>
      <c r="EOI1366" s="30"/>
      <c r="EOJ1366" s="30"/>
      <c r="EOK1366" s="30"/>
      <c r="EOL1366" s="30"/>
      <c r="EOM1366" s="30"/>
      <c r="EON1366" s="31"/>
      <c r="EOO1366" s="29" t="s">
        <v>144</v>
      </c>
      <c r="EOP1366" s="30"/>
      <c r="EOQ1366" s="30"/>
      <c r="EOR1366" s="30"/>
      <c r="EOS1366" s="30"/>
      <c r="EOT1366" s="30"/>
      <c r="EOU1366" s="30"/>
      <c r="EOV1366" s="31"/>
      <c r="EOW1366" s="29" t="s">
        <v>144</v>
      </c>
      <c r="EOX1366" s="30"/>
      <c r="EOY1366" s="30"/>
      <c r="EOZ1366" s="30"/>
      <c r="EPA1366" s="30"/>
      <c r="EPB1366" s="30"/>
      <c r="EPC1366" s="30"/>
      <c r="EPD1366" s="31"/>
      <c r="EPE1366" s="29" t="s">
        <v>144</v>
      </c>
      <c r="EPF1366" s="30"/>
      <c r="EPG1366" s="30"/>
      <c r="EPH1366" s="30"/>
      <c r="EPI1366" s="30"/>
      <c r="EPJ1366" s="30"/>
      <c r="EPK1366" s="30"/>
      <c r="EPL1366" s="31"/>
      <c r="EPM1366" s="29" t="s">
        <v>144</v>
      </c>
      <c r="EPN1366" s="30"/>
      <c r="EPO1366" s="30"/>
      <c r="EPP1366" s="30"/>
      <c r="EPQ1366" s="30"/>
      <c r="EPR1366" s="30"/>
      <c r="EPS1366" s="30"/>
      <c r="EPT1366" s="31"/>
      <c r="EPU1366" s="29" t="s">
        <v>144</v>
      </c>
      <c r="EPV1366" s="30"/>
      <c r="EPW1366" s="30"/>
      <c r="EPX1366" s="30"/>
      <c r="EPY1366" s="30"/>
      <c r="EPZ1366" s="30"/>
      <c r="EQA1366" s="30"/>
      <c r="EQB1366" s="31"/>
      <c r="EQC1366" s="29" t="s">
        <v>144</v>
      </c>
      <c r="EQD1366" s="30"/>
      <c r="EQE1366" s="30"/>
      <c r="EQF1366" s="30"/>
      <c r="EQG1366" s="30"/>
      <c r="EQH1366" s="30"/>
      <c r="EQI1366" s="30"/>
      <c r="EQJ1366" s="31"/>
      <c r="EQK1366" s="29" t="s">
        <v>144</v>
      </c>
      <c r="EQL1366" s="30"/>
      <c r="EQM1366" s="30"/>
      <c r="EQN1366" s="30"/>
      <c r="EQO1366" s="30"/>
      <c r="EQP1366" s="30"/>
      <c r="EQQ1366" s="30"/>
      <c r="EQR1366" s="31"/>
      <c r="EQS1366" s="29" t="s">
        <v>144</v>
      </c>
      <c r="EQT1366" s="30"/>
      <c r="EQU1366" s="30"/>
      <c r="EQV1366" s="30"/>
      <c r="EQW1366" s="30"/>
      <c r="EQX1366" s="30"/>
      <c r="EQY1366" s="30"/>
      <c r="EQZ1366" s="31"/>
      <c r="ERA1366" s="29" t="s">
        <v>144</v>
      </c>
      <c r="ERB1366" s="30"/>
      <c r="ERC1366" s="30"/>
      <c r="ERD1366" s="30"/>
      <c r="ERE1366" s="30"/>
      <c r="ERF1366" s="30"/>
      <c r="ERG1366" s="30"/>
      <c r="ERH1366" s="31"/>
      <c r="ERI1366" s="29" t="s">
        <v>144</v>
      </c>
      <c r="ERJ1366" s="30"/>
      <c r="ERK1366" s="30"/>
      <c r="ERL1366" s="30"/>
      <c r="ERM1366" s="30"/>
      <c r="ERN1366" s="30"/>
      <c r="ERO1366" s="30"/>
      <c r="ERP1366" s="31"/>
      <c r="ERQ1366" s="29" t="s">
        <v>144</v>
      </c>
      <c r="ERR1366" s="30"/>
      <c r="ERS1366" s="30"/>
      <c r="ERT1366" s="30"/>
      <c r="ERU1366" s="30"/>
      <c r="ERV1366" s="30"/>
      <c r="ERW1366" s="30"/>
      <c r="ERX1366" s="31"/>
      <c r="ERY1366" s="29" t="s">
        <v>144</v>
      </c>
      <c r="ERZ1366" s="30"/>
      <c r="ESA1366" s="30"/>
      <c r="ESB1366" s="30"/>
      <c r="ESC1366" s="30"/>
      <c r="ESD1366" s="30"/>
      <c r="ESE1366" s="30"/>
      <c r="ESF1366" s="31"/>
      <c r="ESG1366" s="29" t="s">
        <v>144</v>
      </c>
      <c r="ESH1366" s="30"/>
      <c r="ESI1366" s="30"/>
      <c r="ESJ1366" s="30"/>
      <c r="ESK1366" s="30"/>
      <c r="ESL1366" s="30"/>
      <c r="ESM1366" s="30"/>
      <c r="ESN1366" s="31"/>
      <c r="ESO1366" s="29" t="s">
        <v>144</v>
      </c>
      <c r="ESP1366" s="30"/>
      <c r="ESQ1366" s="30"/>
      <c r="ESR1366" s="30"/>
      <c r="ESS1366" s="30"/>
      <c r="EST1366" s="30"/>
      <c r="ESU1366" s="30"/>
      <c r="ESV1366" s="31"/>
      <c r="ESW1366" s="29" t="s">
        <v>144</v>
      </c>
      <c r="ESX1366" s="30"/>
      <c r="ESY1366" s="30"/>
      <c r="ESZ1366" s="30"/>
      <c r="ETA1366" s="30"/>
      <c r="ETB1366" s="30"/>
      <c r="ETC1366" s="30"/>
      <c r="ETD1366" s="31"/>
      <c r="ETE1366" s="29" t="s">
        <v>144</v>
      </c>
      <c r="ETF1366" s="30"/>
      <c r="ETG1366" s="30"/>
      <c r="ETH1366" s="30"/>
      <c r="ETI1366" s="30"/>
      <c r="ETJ1366" s="30"/>
      <c r="ETK1366" s="30"/>
      <c r="ETL1366" s="31"/>
      <c r="ETM1366" s="29" t="s">
        <v>144</v>
      </c>
      <c r="ETN1366" s="30"/>
      <c r="ETO1366" s="30"/>
      <c r="ETP1366" s="30"/>
      <c r="ETQ1366" s="30"/>
      <c r="ETR1366" s="30"/>
      <c r="ETS1366" s="30"/>
      <c r="ETT1366" s="31"/>
      <c r="ETU1366" s="29" t="s">
        <v>144</v>
      </c>
      <c r="ETV1366" s="30"/>
      <c r="ETW1366" s="30"/>
      <c r="ETX1366" s="30"/>
      <c r="ETY1366" s="30"/>
      <c r="ETZ1366" s="30"/>
      <c r="EUA1366" s="30"/>
      <c r="EUB1366" s="31"/>
      <c r="EUC1366" s="29" t="s">
        <v>144</v>
      </c>
      <c r="EUD1366" s="30"/>
      <c r="EUE1366" s="30"/>
      <c r="EUF1366" s="30"/>
      <c r="EUG1366" s="30"/>
      <c r="EUH1366" s="30"/>
      <c r="EUI1366" s="30"/>
      <c r="EUJ1366" s="31"/>
      <c r="EUK1366" s="29" t="s">
        <v>144</v>
      </c>
      <c r="EUL1366" s="30"/>
      <c r="EUM1366" s="30"/>
      <c r="EUN1366" s="30"/>
      <c r="EUO1366" s="30"/>
      <c r="EUP1366" s="30"/>
      <c r="EUQ1366" s="30"/>
      <c r="EUR1366" s="31"/>
      <c r="EUS1366" s="29" t="s">
        <v>144</v>
      </c>
      <c r="EUT1366" s="30"/>
      <c r="EUU1366" s="30"/>
      <c r="EUV1366" s="30"/>
      <c r="EUW1366" s="30"/>
      <c r="EUX1366" s="30"/>
      <c r="EUY1366" s="30"/>
      <c r="EUZ1366" s="31"/>
      <c r="EVA1366" s="29" t="s">
        <v>144</v>
      </c>
      <c r="EVB1366" s="30"/>
      <c r="EVC1366" s="30"/>
      <c r="EVD1366" s="30"/>
      <c r="EVE1366" s="30"/>
      <c r="EVF1366" s="30"/>
      <c r="EVG1366" s="30"/>
      <c r="EVH1366" s="31"/>
      <c r="EVI1366" s="29" t="s">
        <v>144</v>
      </c>
      <c r="EVJ1366" s="30"/>
      <c r="EVK1366" s="30"/>
      <c r="EVL1366" s="30"/>
      <c r="EVM1366" s="30"/>
      <c r="EVN1366" s="30"/>
      <c r="EVO1366" s="30"/>
      <c r="EVP1366" s="31"/>
      <c r="EVQ1366" s="29" t="s">
        <v>144</v>
      </c>
      <c r="EVR1366" s="30"/>
      <c r="EVS1366" s="30"/>
      <c r="EVT1366" s="30"/>
      <c r="EVU1366" s="30"/>
      <c r="EVV1366" s="30"/>
      <c r="EVW1366" s="30"/>
      <c r="EVX1366" s="31"/>
      <c r="EVY1366" s="29" t="s">
        <v>144</v>
      </c>
      <c r="EVZ1366" s="30"/>
      <c r="EWA1366" s="30"/>
      <c r="EWB1366" s="30"/>
      <c r="EWC1366" s="30"/>
      <c r="EWD1366" s="30"/>
      <c r="EWE1366" s="30"/>
      <c r="EWF1366" s="31"/>
      <c r="EWG1366" s="29" t="s">
        <v>144</v>
      </c>
      <c r="EWH1366" s="30"/>
      <c r="EWI1366" s="30"/>
      <c r="EWJ1366" s="30"/>
      <c r="EWK1366" s="30"/>
      <c r="EWL1366" s="30"/>
      <c r="EWM1366" s="30"/>
      <c r="EWN1366" s="31"/>
      <c r="EWO1366" s="29" t="s">
        <v>144</v>
      </c>
      <c r="EWP1366" s="30"/>
      <c r="EWQ1366" s="30"/>
      <c r="EWR1366" s="30"/>
      <c r="EWS1366" s="30"/>
      <c r="EWT1366" s="30"/>
      <c r="EWU1366" s="30"/>
      <c r="EWV1366" s="31"/>
      <c r="EWW1366" s="29" t="s">
        <v>144</v>
      </c>
      <c r="EWX1366" s="30"/>
      <c r="EWY1366" s="30"/>
      <c r="EWZ1366" s="30"/>
      <c r="EXA1366" s="30"/>
      <c r="EXB1366" s="30"/>
      <c r="EXC1366" s="30"/>
      <c r="EXD1366" s="31"/>
      <c r="EXE1366" s="29" t="s">
        <v>144</v>
      </c>
      <c r="EXF1366" s="30"/>
      <c r="EXG1366" s="30"/>
      <c r="EXH1366" s="30"/>
      <c r="EXI1366" s="30"/>
      <c r="EXJ1366" s="30"/>
      <c r="EXK1366" s="30"/>
      <c r="EXL1366" s="31"/>
      <c r="EXM1366" s="29" t="s">
        <v>144</v>
      </c>
      <c r="EXN1366" s="30"/>
      <c r="EXO1366" s="30"/>
      <c r="EXP1366" s="30"/>
      <c r="EXQ1366" s="30"/>
      <c r="EXR1366" s="30"/>
      <c r="EXS1366" s="30"/>
      <c r="EXT1366" s="31"/>
      <c r="EXU1366" s="29" t="s">
        <v>144</v>
      </c>
      <c r="EXV1366" s="30"/>
      <c r="EXW1366" s="30"/>
      <c r="EXX1366" s="30"/>
      <c r="EXY1366" s="30"/>
      <c r="EXZ1366" s="30"/>
      <c r="EYA1366" s="30"/>
      <c r="EYB1366" s="31"/>
      <c r="EYC1366" s="29" t="s">
        <v>144</v>
      </c>
      <c r="EYD1366" s="30"/>
      <c r="EYE1366" s="30"/>
      <c r="EYF1366" s="30"/>
      <c r="EYG1366" s="30"/>
      <c r="EYH1366" s="30"/>
      <c r="EYI1366" s="30"/>
      <c r="EYJ1366" s="31"/>
      <c r="EYK1366" s="29" t="s">
        <v>144</v>
      </c>
      <c r="EYL1366" s="30"/>
      <c r="EYM1366" s="30"/>
      <c r="EYN1366" s="30"/>
      <c r="EYO1366" s="30"/>
      <c r="EYP1366" s="30"/>
      <c r="EYQ1366" s="30"/>
      <c r="EYR1366" s="31"/>
      <c r="EYS1366" s="29" t="s">
        <v>144</v>
      </c>
      <c r="EYT1366" s="30"/>
      <c r="EYU1366" s="30"/>
      <c r="EYV1366" s="30"/>
      <c r="EYW1366" s="30"/>
      <c r="EYX1366" s="30"/>
      <c r="EYY1366" s="30"/>
      <c r="EYZ1366" s="31"/>
      <c r="EZA1366" s="29" t="s">
        <v>144</v>
      </c>
      <c r="EZB1366" s="30"/>
      <c r="EZC1366" s="30"/>
      <c r="EZD1366" s="30"/>
      <c r="EZE1366" s="30"/>
      <c r="EZF1366" s="30"/>
      <c r="EZG1366" s="30"/>
      <c r="EZH1366" s="31"/>
      <c r="EZI1366" s="29" t="s">
        <v>144</v>
      </c>
      <c r="EZJ1366" s="30"/>
      <c r="EZK1366" s="30"/>
      <c r="EZL1366" s="30"/>
      <c r="EZM1366" s="30"/>
      <c r="EZN1366" s="30"/>
      <c r="EZO1366" s="30"/>
      <c r="EZP1366" s="31"/>
      <c r="EZQ1366" s="29" t="s">
        <v>144</v>
      </c>
      <c r="EZR1366" s="30"/>
      <c r="EZS1366" s="30"/>
      <c r="EZT1366" s="30"/>
      <c r="EZU1366" s="30"/>
      <c r="EZV1366" s="30"/>
      <c r="EZW1366" s="30"/>
      <c r="EZX1366" s="31"/>
      <c r="EZY1366" s="29" t="s">
        <v>144</v>
      </c>
      <c r="EZZ1366" s="30"/>
      <c r="FAA1366" s="30"/>
      <c r="FAB1366" s="30"/>
      <c r="FAC1366" s="30"/>
      <c r="FAD1366" s="30"/>
      <c r="FAE1366" s="30"/>
      <c r="FAF1366" s="31"/>
      <c r="FAG1366" s="29" t="s">
        <v>144</v>
      </c>
      <c r="FAH1366" s="30"/>
      <c r="FAI1366" s="30"/>
      <c r="FAJ1366" s="30"/>
      <c r="FAK1366" s="30"/>
      <c r="FAL1366" s="30"/>
      <c r="FAM1366" s="30"/>
      <c r="FAN1366" s="31"/>
      <c r="FAO1366" s="29" t="s">
        <v>144</v>
      </c>
      <c r="FAP1366" s="30"/>
      <c r="FAQ1366" s="30"/>
      <c r="FAR1366" s="30"/>
      <c r="FAS1366" s="30"/>
      <c r="FAT1366" s="30"/>
      <c r="FAU1366" s="30"/>
      <c r="FAV1366" s="31"/>
      <c r="FAW1366" s="29" t="s">
        <v>144</v>
      </c>
      <c r="FAX1366" s="30"/>
      <c r="FAY1366" s="30"/>
      <c r="FAZ1366" s="30"/>
      <c r="FBA1366" s="30"/>
      <c r="FBB1366" s="30"/>
      <c r="FBC1366" s="30"/>
      <c r="FBD1366" s="31"/>
      <c r="FBE1366" s="29" t="s">
        <v>144</v>
      </c>
      <c r="FBF1366" s="30"/>
      <c r="FBG1366" s="30"/>
      <c r="FBH1366" s="30"/>
      <c r="FBI1366" s="30"/>
      <c r="FBJ1366" s="30"/>
      <c r="FBK1366" s="30"/>
      <c r="FBL1366" s="31"/>
      <c r="FBM1366" s="29" t="s">
        <v>144</v>
      </c>
      <c r="FBN1366" s="30"/>
      <c r="FBO1366" s="30"/>
      <c r="FBP1366" s="30"/>
      <c r="FBQ1366" s="30"/>
      <c r="FBR1366" s="30"/>
      <c r="FBS1366" s="30"/>
      <c r="FBT1366" s="31"/>
      <c r="FBU1366" s="29" t="s">
        <v>144</v>
      </c>
      <c r="FBV1366" s="30"/>
      <c r="FBW1366" s="30"/>
      <c r="FBX1366" s="30"/>
      <c r="FBY1366" s="30"/>
      <c r="FBZ1366" s="30"/>
      <c r="FCA1366" s="30"/>
      <c r="FCB1366" s="31"/>
      <c r="FCC1366" s="29" t="s">
        <v>144</v>
      </c>
      <c r="FCD1366" s="30"/>
      <c r="FCE1366" s="30"/>
      <c r="FCF1366" s="30"/>
      <c r="FCG1366" s="30"/>
      <c r="FCH1366" s="30"/>
      <c r="FCI1366" s="30"/>
      <c r="FCJ1366" s="31"/>
      <c r="FCK1366" s="29" t="s">
        <v>144</v>
      </c>
      <c r="FCL1366" s="30"/>
      <c r="FCM1366" s="30"/>
      <c r="FCN1366" s="30"/>
      <c r="FCO1366" s="30"/>
      <c r="FCP1366" s="30"/>
      <c r="FCQ1366" s="30"/>
      <c r="FCR1366" s="31"/>
      <c r="FCS1366" s="29" t="s">
        <v>144</v>
      </c>
      <c r="FCT1366" s="30"/>
      <c r="FCU1366" s="30"/>
      <c r="FCV1366" s="30"/>
      <c r="FCW1366" s="30"/>
      <c r="FCX1366" s="30"/>
      <c r="FCY1366" s="30"/>
      <c r="FCZ1366" s="31"/>
      <c r="FDA1366" s="29" t="s">
        <v>144</v>
      </c>
      <c r="FDB1366" s="30"/>
      <c r="FDC1366" s="30"/>
      <c r="FDD1366" s="30"/>
      <c r="FDE1366" s="30"/>
      <c r="FDF1366" s="30"/>
      <c r="FDG1366" s="30"/>
      <c r="FDH1366" s="31"/>
      <c r="FDI1366" s="29" t="s">
        <v>144</v>
      </c>
      <c r="FDJ1366" s="30"/>
      <c r="FDK1366" s="30"/>
      <c r="FDL1366" s="30"/>
      <c r="FDM1366" s="30"/>
      <c r="FDN1366" s="30"/>
      <c r="FDO1366" s="30"/>
      <c r="FDP1366" s="31"/>
      <c r="FDQ1366" s="29" t="s">
        <v>144</v>
      </c>
      <c r="FDR1366" s="30"/>
      <c r="FDS1366" s="30"/>
      <c r="FDT1366" s="30"/>
      <c r="FDU1366" s="30"/>
      <c r="FDV1366" s="30"/>
      <c r="FDW1366" s="30"/>
      <c r="FDX1366" s="31"/>
      <c r="FDY1366" s="29" t="s">
        <v>144</v>
      </c>
      <c r="FDZ1366" s="30"/>
      <c r="FEA1366" s="30"/>
      <c r="FEB1366" s="30"/>
      <c r="FEC1366" s="30"/>
      <c r="FED1366" s="30"/>
      <c r="FEE1366" s="30"/>
      <c r="FEF1366" s="31"/>
      <c r="FEG1366" s="29" t="s">
        <v>144</v>
      </c>
      <c r="FEH1366" s="30"/>
      <c r="FEI1366" s="30"/>
      <c r="FEJ1366" s="30"/>
      <c r="FEK1366" s="30"/>
      <c r="FEL1366" s="30"/>
      <c r="FEM1366" s="30"/>
      <c r="FEN1366" s="31"/>
      <c r="FEO1366" s="29" t="s">
        <v>144</v>
      </c>
      <c r="FEP1366" s="30"/>
      <c r="FEQ1366" s="30"/>
      <c r="FER1366" s="30"/>
      <c r="FES1366" s="30"/>
      <c r="FET1366" s="30"/>
      <c r="FEU1366" s="30"/>
      <c r="FEV1366" s="31"/>
      <c r="FEW1366" s="29" t="s">
        <v>144</v>
      </c>
      <c r="FEX1366" s="30"/>
      <c r="FEY1366" s="30"/>
      <c r="FEZ1366" s="30"/>
      <c r="FFA1366" s="30"/>
      <c r="FFB1366" s="30"/>
      <c r="FFC1366" s="30"/>
      <c r="FFD1366" s="31"/>
      <c r="FFE1366" s="29" t="s">
        <v>144</v>
      </c>
      <c r="FFF1366" s="30"/>
      <c r="FFG1366" s="30"/>
      <c r="FFH1366" s="30"/>
      <c r="FFI1366" s="30"/>
      <c r="FFJ1366" s="30"/>
      <c r="FFK1366" s="30"/>
      <c r="FFL1366" s="31"/>
      <c r="FFM1366" s="29" t="s">
        <v>144</v>
      </c>
      <c r="FFN1366" s="30"/>
      <c r="FFO1366" s="30"/>
      <c r="FFP1366" s="30"/>
      <c r="FFQ1366" s="30"/>
      <c r="FFR1366" s="30"/>
      <c r="FFS1366" s="30"/>
      <c r="FFT1366" s="31"/>
      <c r="FFU1366" s="29" t="s">
        <v>144</v>
      </c>
      <c r="FFV1366" s="30"/>
      <c r="FFW1366" s="30"/>
      <c r="FFX1366" s="30"/>
      <c r="FFY1366" s="30"/>
      <c r="FFZ1366" s="30"/>
      <c r="FGA1366" s="30"/>
      <c r="FGB1366" s="31"/>
      <c r="FGC1366" s="29" t="s">
        <v>144</v>
      </c>
      <c r="FGD1366" s="30"/>
      <c r="FGE1366" s="30"/>
      <c r="FGF1366" s="30"/>
      <c r="FGG1366" s="30"/>
      <c r="FGH1366" s="30"/>
      <c r="FGI1366" s="30"/>
      <c r="FGJ1366" s="31"/>
      <c r="FGK1366" s="29" t="s">
        <v>144</v>
      </c>
      <c r="FGL1366" s="30"/>
      <c r="FGM1366" s="30"/>
      <c r="FGN1366" s="30"/>
      <c r="FGO1366" s="30"/>
      <c r="FGP1366" s="30"/>
      <c r="FGQ1366" s="30"/>
      <c r="FGR1366" s="31"/>
      <c r="FGS1366" s="29" t="s">
        <v>144</v>
      </c>
      <c r="FGT1366" s="30"/>
      <c r="FGU1366" s="30"/>
      <c r="FGV1366" s="30"/>
      <c r="FGW1366" s="30"/>
      <c r="FGX1366" s="30"/>
      <c r="FGY1366" s="30"/>
      <c r="FGZ1366" s="31"/>
      <c r="FHA1366" s="29" t="s">
        <v>144</v>
      </c>
      <c r="FHB1366" s="30"/>
      <c r="FHC1366" s="30"/>
      <c r="FHD1366" s="30"/>
      <c r="FHE1366" s="30"/>
      <c r="FHF1366" s="30"/>
      <c r="FHG1366" s="30"/>
      <c r="FHH1366" s="31"/>
      <c r="FHI1366" s="29" t="s">
        <v>144</v>
      </c>
      <c r="FHJ1366" s="30"/>
      <c r="FHK1366" s="30"/>
      <c r="FHL1366" s="30"/>
      <c r="FHM1366" s="30"/>
      <c r="FHN1366" s="30"/>
      <c r="FHO1366" s="30"/>
      <c r="FHP1366" s="31"/>
      <c r="FHQ1366" s="29" t="s">
        <v>144</v>
      </c>
      <c r="FHR1366" s="30"/>
      <c r="FHS1366" s="30"/>
      <c r="FHT1366" s="30"/>
      <c r="FHU1366" s="30"/>
      <c r="FHV1366" s="30"/>
      <c r="FHW1366" s="30"/>
      <c r="FHX1366" s="31"/>
      <c r="FHY1366" s="29" t="s">
        <v>144</v>
      </c>
      <c r="FHZ1366" s="30"/>
      <c r="FIA1366" s="30"/>
      <c r="FIB1366" s="30"/>
      <c r="FIC1366" s="30"/>
      <c r="FID1366" s="30"/>
      <c r="FIE1366" s="30"/>
      <c r="FIF1366" s="31"/>
      <c r="FIG1366" s="29" t="s">
        <v>144</v>
      </c>
      <c r="FIH1366" s="30"/>
      <c r="FII1366" s="30"/>
      <c r="FIJ1366" s="30"/>
      <c r="FIK1366" s="30"/>
      <c r="FIL1366" s="30"/>
      <c r="FIM1366" s="30"/>
      <c r="FIN1366" s="31"/>
      <c r="FIO1366" s="29" t="s">
        <v>144</v>
      </c>
      <c r="FIP1366" s="30"/>
      <c r="FIQ1366" s="30"/>
      <c r="FIR1366" s="30"/>
      <c r="FIS1366" s="30"/>
      <c r="FIT1366" s="30"/>
      <c r="FIU1366" s="30"/>
      <c r="FIV1366" s="31"/>
      <c r="FIW1366" s="29" t="s">
        <v>144</v>
      </c>
      <c r="FIX1366" s="30"/>
      <c r="FIY1366" s="30"/>
      <c r="FIZ1366" s="30"/>
      <c r="FJA1366" s="30"/>
      <c r="FJB1366" s="30"/>
      <c r="FJC1366" s="30"/>
      <c r="FJD1366" s="31"/>
      <c r="FJE1366" s="29" t="s">
        <v>144</v>
      </c>
      <c r="FJF1366" s="30"/>
      <c r="FJG1366" s="30"/>
      <c r="FJH1366" s="30"/>
      <c r="FJI1366" s="30"/>
      <c r="FJJ1366" s="30"/>
      <c r="FJK1366" s="30"/>
      <c r="FJL1366" s="31"/>
      <c r="FJM1366" s="29" t="s">
        <v>144</v>
      </c>
      <c r="FJN1366" s="30"/>
      <c r="FJO1366" s="30"/>
      <c r="FJP1366" s="30"/>
      <c r="FJQ1366" s="30"/>
      <c r="FJR1366" s="30"/>
      <c r="FJS1366" s="30"/>
      <c r="FJT1366" s="31"/>
      <c r="FJU1366" s="29" t="s">
        <v>144</v>
      </c>
      <c r="FJV1366" s="30"/>
      <c r="FJW1366" s="30"/>
      <c r="FJX1366" s="30"/>
      <c r="FJY1366" s="30"/>
      <c r="FJZ1366" s="30"/>
      <c r="FKA1366" s="30"/>
      <c r="FKB1366" s="31"/>
      <c r="FKC1366" s="29" t="s">
        <v>144</v>
      </c>
      <c r="FKD1366" s="30"/>
      <c r="FKE1366" s="30"/>
      <c r="FKF1366" s="30"/>
      <c r="FKG1366" s="30"/>
      <c r="FKH1366" s="30"/>
      <c r="FKI1366" s="30"/>
      <c r="FKJ1366" s="31"/>
      <c r="FKK1366" s="29" t="s">
        <v>144</v>
      </c>
      <c r="FKL1366" s="30"/>
      <c r="FKM1366" s="30"/>
      <c r="FKN1366" s="30"/>
      <c r="FKO1366" s="30"/>
      <c r="FKP1366" s="30"/>
      <c r="FKQ1366" s="30"/>
      <c r="FKR1366" s="31"/>
      <c r="FKS1366" s="29" t="s">
        <v>144</v>
      </c>
      <c r="FKT1366" s="30"/>
      <c r="FKU1366" s="30"/>
      <c r="FKV1366" s="30"/>
      <c r="FKW1366" s="30"/>
      <c r="FKX1366" s="30"/>
      <c r="FKY1366" s="30"/>
      <c r="FKZ1366" s="31"/>
      <c r="FLA1366" s="29" t="s">
        <v>144</v>
      </c>
      <c r="FLB1366" s="30"/>
      <c r="FLC1366" s="30"/>
      <c r="FLD1366" s="30"/>
      <c r="FLE1366" s="30"/>
      <c r="FLF1366" s="30"/>
      <c r="FLG1366" s="30"/>
      <c r="FLH1366" s="31"/>
      <c r="FLI1366" s="29" t="s">
        <v>144</v>
      </c>
      <c r="FLJ1366" s="30"/>
      <c r="FLK1366" s="30"/>
      <c r="FLL1366" s="30"/>
      <c r="FLM1366" s="30"/>
      <c r="FLN1366" s="30"/>
      <c r="FLO1366" s="30"/>
      <c r="FLP1366" s="31"/>
      <c r="FLQ1366" s="29" t="s">
        <v>144</v>
      </c>
      <c r="FLR1366" s="30"/>
      <c r="FLS1366" s="30"/>
      <c r="FLT1366" s="30"/>
      <c r="FLU1366" s="30"/>
      <c r="FLV1366" s="30"/>
      <c r="FLW1366" s="30"/>
      <c r="FLX1366" s="31"/>
      <c r="FLY1366" s="29" t="s">
        <v>144</v>
      </c>
      <c r="FLZ1366" s="30"/>
      <c r="FMA1366" s="30"/>
      <c r="FMB1366" s="30"/>
      <c r="FMC1366" s="30"/>
      <c r="FMD1366" s="30"/>
      <c r="FME1366" s="30"/>
      <c r="FMF1366" s="31"/>
      <c r="FMG1366" s="29" t="s">
        <v>144</v>
      </c>
      <c r="FMH1366" s="30"/>
      <c r="FMI1366" s="30"/>
      <c r="FMJ1366" s="30"/>
      <c r="FMK1366" s="30"/>
      <c r="FML1366" s="30"/>
      <c r="FMM1366" s="30"/>
      <c r="FMN1366" s="31"/>
      <c r="FMO1366" s="29" t="s">
        <v>144</v>
      </c>
      <c r="FMP1366" s="30"/>
      <c r="FMQ1366" s="30"/>
      <c r="FMR1366" s="30"/>
      <c r="FMS1366" s="30"/>
      <c r="FMT1366" s="30"/>
      <c r="FMU1366" s="30"/>
      <c r="FMV1366" s="31"/>
      <c r="FMW1366" s="29" t="s">
        <v>144</v>
      </c>
      <c r="FMX1366" s="30"/>
      <c r="FMY1366" s="30"/>
      <c r="FMZ1366" s="30"/>
      <c r="FNA1366" s="30"/>
      <c r="FNB1366" s="30"/>
      <c r="FNC1366" s="30"/>
      <c r="FND1366" s="31"/>
      <c r="FNE1366" s="29" t="s">
        <v>144</v>
      </c>
      <c r="FNF1366" s="30"/>
      <c r="FNG1366" s="30"/>
      <c r="FNH1366" s="30"/>
      <c r="FNI1366" s="30"/>
      <c r="FNJ1366" s="30"/>
      <c r="FNK1366" s="30"/>
      <c r="FNL1366" s="31"/>
      <c r="FNM1366" s="29" t="s">
        <v>144</v>
      </c>
      <c r="FNN1366" s="30"/>
      <c r="FNO1366" s="30"/>
      <c r="FNP1366" s="30"/>
      <c r="FNQ1366" s="30"/>
      <c r="FNR1366" s="30"/>
      <c r="FNS1366" s="30"/>
      <c r="FNT1366" s="31"/>
      <c r="FNU1366" s="29" t="s">
        <v>144</v>
      </c>
      <c r="FNV1366" s="30"/>
      <c r="FNW1366" s="30"/>
      <c r="FNX1366" s="30"/>
      <c r="FNY1366" s="30"/>
      <c r="FNZ1366" s="30"/>
      <c r="FOA1366" s="30"/>
      <c r="FOB1366" s="31"/>
      <c r="FOC1366" s="29" t="s">
        <v>144</v>
      </c>
      <c r="FOD1366" s="30"/>
      <c r="FOE1366" s="30"/>
      <c r="FOF1366" s="30"/>
      <c r="FOG1366" s="30"/>
      <c r="FOH1366" s="30"/>
      <c r="FOI1366" s="30"/>
      <c r="FOJ1366" s="31"/>
      <c r="FOK1366" s="29" t="s">
        <v>144</v>
      </c>
      <c r="FOL1366" s="30"/>
      <c r="FOM1366" s="30"/>
      <c r="FON1366" s="30"/>
      <c r="FOO1366" s="30"/>
      <c r="FOP1366" s="30"/>
      <c r="FOQ1366" s="30"/>
      <c r="FOR1366" s="31"/>
      <c r="FOS1366" s="29" t="s">
        <v>144</v>
      </c>
      <c r="FOT1366" s="30"/>
      <c r="FOU1366" s="30"/>
      <c r="FOV1366" s="30"/>
      <c r="FOW1366" s="30"/>
      <c r="FOX1366" s="30"/>
      <c r="FOY1366" s="30"/>
      <c r="FOZ1366" s="31"/>
      <c r="FPA1366" s="29" t="s">
        <v>144</v>
      </c>
      <c r="FPB1366" s="30"/>
      <c r="FPC1366" s="30"/>
      <c r="FPD1366" s="30"/>
      <c r="FPE1366" s="30"/>
      <c r="FPF1366" s="30"/>
      <c r="FPG1366" s="30"/>
      <c r="FPH1366" s="31"/>
      <c r="FPI1366" s="29" t="s">
        <v>144</v>
      </c>
      <c r="FPJ1366" s="30"/>
      <c r="FPK1366" s="30"/>
      <c r="FPL1366" s="30"/>
      <c r="FPM1366" s="30"/>
      <c r="FPN1366" s="30"/>
      <c r="FPO1366" s="30"/>
      <c r="FPP1366" s="31"/>
      <c r="FPQ1366" s="29" t="s">
        <v>144</v>
      </c>
      <c r="FPR1366" s="30"/>
      <c r="FPS1366" s="30"/>
      <c r="FPT1366" s="30"/>
      <c r="FPU1366" s="30"/>
      <c r="FPV1366" s="30"/>
      <c r="FPW1366" s="30"/>
      <c r="FPX1366" s="31"/>
      <c r="FPY1366" s="29" t="s">
        <v>144</v>
      </c>
      <c r="FPZ1366" s="30"/>
      <c r="FQA1366" s="30"/>
      <c r="FQB1366" s="30"/>
      <c r="FQC1366" s="30"/>
      <c r="FQD1366" s="30"/>
      <c r="FQE1366" s="30"/>
      <c r="FQF1366" s="31"/>
      <c r="FQG1366" s="29" t="s">
        <v>144</v>
      </c>
      <c r="FQH1366" s="30"/>
      <c r="FQI1366" s="30"/>
      <c r="FQJ1366" s="30"/>
      <c r="FQK1366" s="30"/>
      <c r="FQL1366" s="30"/>
      <c r="FQM1366" s="30"/>
      <c r="FQN1366" s="31"/>
      <c r="FQO1366" s="29" t="s">
        <v>144</v>
      </c>
      <c r="FQP1366" s="30"/>
      <c r="FQQ1366" s="30"/>
      <c r="FQR1366" s="30"/>
      <c r="FQS1366" s="30"/>
      <c r="FQT1366" s="30"/>
      <c r="FQU1366" s="30"/>
      <c r="FQV1366" s="31"/>
      <c r="FQW1366" s="29" t="s">
        <v>144</v>
      </c>
      <c r="FQX1366" s="30"/>
      <c r="FQY1366" s="30"/>
      <c r="FQZ1366" s="30"/>
      <c r="FRA1366" s="30"/>
      <c r="FRB1366" s="30"/>
      <c r="FRC1366" s="30"/>
      <c r="FRD1366" s="31"/>
      <c r="FRE1366" s="29" t="s">
        <v>144</v>
      </c>
      <c r="FRF1366" s="30"/>
      <c r="FRG1366" s="30"/>
      <c r="FRH1366" s="30"/>
      <c r="FRI1366" s="30"/>
      <c r="FRJ1366" s="30"/>
      <c r="FRK1366" s="30"/>
      <c r="FRL1366" s="31"/>
      <c r="FRM1366" s="29" t="s">
        <v>144</v>
      </c>
      <c r="FRN1366" s="30"/>
      <c r="FRO1366" s="30"/>
      <c r="FRP1366" s="30"/>
      <c r="FRQ1366" s="30"/>
      <c r="FRR1366" s="30"/>
      <c r="FRS1366" s="30"/>
      <c r="FRT1366" s="31"/>
      <c r="FRU1366" s="29" t="s">
        <v>144</v>
      </c>
      <c r="FRV1366" s="30"/>
      <c r="FRW1366" s="30"/>
      <c r="FRX1366" s="30"/>
      <c r="FRY1366" s="30"/>
      <c r="FRZ1366" s="30"/>
      <c r="FSA1366" s="30"/>
      <c r="FSB1366" s="31"/>
      <c r="FSC1366" s="29" t="s">
        <v>144</v>
      </c>
      <c r="FSD1366" s="30"/>
      <c r="FSE1366" s="30"/>
      <c r="FSF1366" s="30"/>
      <c r="FSG1366" s="30"/>
      <c r="FSH1366" s="30"/>
      <c r="FSI1366" s="30"/>
      <c r="FSJ1366" s="31"/>
      <c r="FSK1366" s="29" t="s">
        <v>144</v>
      </c>
      <c r="FSL1366" s="30"/>
      <c r="FSM1366" s="30"/>
      <c r="FSN1366" s="30"/>
      <c r="FSO1366" s="30"/>
      <c r="FSP1366" s="30"/>
      <c r="FSQ1366" s="30"/>
      <c r="FSR1366" s="31"/>
      <c r="FSS1366" s="29" t="s">
        <v>144</v>
      </c>
      <c r="FST1366" s="30"/>
      <c r="FSU1366" s="30"/>
      <c r="FSV1366" s="30"/>
      <c r="FSW1366" s="30"/>
      <c r="FSX1366" s="30"/>
      <c r="FSY1366" s="30"/>
      <c r="FSZ1366" s="31"/>
      <c r="FTA1366" s="29" t="s">
        <v>144</v>
      </c>
      <c r="FTB1366" s="30"/>
      <c r="FTC1366" s="30"/>
      <c r="FTD1366" s="30"/>
      <c r="FTE1366" s="30"/>
      <c r="FTF1366" s="30"/>
      <c r="FTG1366" s="30"/>
      <c r="FTH1366" s="31"/>
      <c r="FTI1366" s="29" t="s">
        <v>144</v>
      </c>
      <c r="FTJ1366" s="30"/>
      <c r="FTK1366" s="30"/>
      <c r="FTL1366" s="30"/>
      <c r="FTM1366" s="30"/>
      <c r="FTN1366" s="30"/>
      <c r="FTO1366" s="30"/>
      <c r="FTP1366" s="31"/>
      <c r="FTQ1366" s="29" t="s">
        <v>144</v>
      </c>
      <c r="FTR1366" s="30"/>
      <c r="FTS1366" s="30"/>
      <c r="FTT1366" s="30"/>
      <c r="FTU1366" s="30"/>
      <c r="FTV1366" s="30"/>
      <c r="FTW1366" s="30"/>
      <c r="FTX1366" s="31"/>
      <c r="FTY1366" s="29" t="s">
        <v>144</v>
      </c>
      <c r="FTZ1366" s="30"/>
      <c r="FUA1366" s="30"/>
      <c r="FUB1366" s="30"/>
      <c r="FUC1366" s="30"/>
      <c r="FUD1366" s="30"/>
      <c r="FUE1366" s="30"/>
      <c r="FUF1366" s="31"/>
      <c r="FUG1366" s="29" t="s">
        <v>144</v>
      </c>
      <c r="FUH1366" s="30"/>
      <c r="FUI1366" s="30"/>
      <c r="FUJ1366" s="30"/>
      <c r="FUK1366" s="30"/>
      <c r="FUL1366" s="30"/>
      <c r="FUM1366" s="30"/>
      <c r="FUN1366" s="31"/>
      <c r="FUO1366" s="29" t="s">
        <v>144</v>
      </c>
      <c r="FUP1366" s="30"/>
      <c r="FUQ1366" s="30"/>
      <c r="FUR1366" s="30"/>
      <c r="FUS1366" s="30"/>
      <c r="FUT1366" s="30"/>
      <c r="FUU1366" s="30"/>
      <c r="FUV1366" s="31"/>
      <c r="FUW1366" s="29" t="s">
        <v>144</v>
      </c>
      <c r="FUX1366" s="30"/>
      <c r="FUY1366" s="30"/>
      <c r="FUZ1366" s="30"/>
      <c r="FVA1366" s="30"/>
      <c r="FVB1366" s="30"/>
      <c r="FVC1366" s="30"/>
      <c r="FVD1366" s="31"/>
      <c r="FVE1366" s="29" t="s">
        <v>144</v>
      </c>
      <c r="FVF1366" s="30"/>
      <c r="FVG1366" s="30"/>
      <c r="FVH1366" s="30"/>
      <c r="FVI1366" s="30"/>
      <c r="FVJ1366" s="30"/>
      <c r="FVK1366" s="30"/>
      <c r="FVL1366" s="31"/>
      <c r="FVM1366" s="29" t="s">
        <v>144</v>
      </c>
      <c r="FVN1366" s="30"/>
      <c r="FVO1366" s="30"/>
      <c r="FVP1366" s="30"/>
      <c r="FVQ1366" s="30"/>
      <c r="FVR1366" s="30"/>
      <c r="FVS1366" s="30"/>
      <c r="FVT1366" s="31"/>
      <c r="FVU1366" s="29" t="s">
        <v>144</v>
      </c>
      <c r="FVV1366" s="30"/>
      <c r="FVW1366" s="30"/>
      <c r="FVX1366" s="30"/>
      <c r="FVY1366" s="30"/>
      <c r="FVZ1366" s="30"/>
      <c r="FWA1366" s="30"/>
      <c r="FWB1366" s="31"/>
      <c r="FWC1366" s="29" t="s">
        <v>144</v>
      </c>
      <c r="FWD1366" s="30"/>
      <c r="FWE1366" s="30"/>
      <c r="FWF1366" s="30"/>
      <c r="FWG1366" s="30"/>
      <c r="FWH1366" s="30"/>
      <c r="FWI1366" s="30"/>
      <c r="FWJ1366" s="31"/>
      <c r="FWK1366" s="29" t="s">
        <v>144</v>
      </c>
      <c r="FWL1366" s="30"/>
      <c r="FWM1366" s="30"/>
      <c r="FWN1366" s="30"/>
      <c r="FWO1366" s="30"/>
      <c r="FWP1366" s="30"/>
      <c r="FWQ1366" s="30"/>
      <c r="FWR1366" s="31"/>
      <c r="FWS1366" s="29" t="s">
        <v>144</v>
      </c>
      <c r="FWT1366" s="30"/>
      <c r="FWU1366" s="30"/>
      <c r="FWV1366" s="30"/>
      <c r="FWW1366" s="30"/>
      <c r="FWX1366" s="30"/>
      <c r="FWY1366" s="30"/>
      <c r="FWZ1366" s="31"/>
      <c r="FXA1366" s="29" t="s">
        <v>144</v>
      </c>
      <c r="FXB1366" s="30"/>
      <c r="FXC1366" s="30"/>
      <c r="FXD1366" s="30"/>
      <c r="FXE1366" s="30"/>
      <c r="FXF1366" s="30"/>
      <c r="FXG1366" s="30"/>
      <c r="FXH1366" s="31"/>
      <c r="FXI1366" s="29" t="s">
        <v>144</v>
      </c>
      <c r="FXJ1366" s="30"/>
      <c r="FXK1366" s="30"/>
      <c r="FXL1366" s="30"/>
      <c r="FXM1366" s="30"/>
      <c r="FXN1366" s="30"/>
      <c r="FXO1366" s="30"/>
      <c r="FXP1366" s="31"/>
      <c r="FXQ1366" s="29" t="s">
        <v>144</v>
      </c>
      <c r="FXR1366" s="30"/>
      <c r="FXS1366" s="30"/>
      <c r="FXT1366" s="30"/>
      <c r="FXU1366" s="30"/>
      <c r="FXV1366" s="30"/>
      <c r="FXW1366" s="30"/>
      <c r="FXX1366" s="31"/>
      <c r="FXY1366" s="29" t="s">
        <v>144</v>
      </c>
      <c r="FXZ1366" s="30"/>
      <c r="FYA1366" s="30"/>
      <c r="FYB1366" s="30"/>
      <c r="FYC1366" s="30"/>
      <c r="FYD1366" s="30"/>
      <c r="FYE1366" s="30"/>
      <c r="FYF1366" s="31"/>
      <c r="FYG1366" s="29" t="s">
        <v>144</v>
      </c>
      <c r="FYH1366" s="30"/>
      <c r="FYI1366" s="30"/>
      <c r="FYJ1366" s="30"/>
      <c r="FYK1366" s="30"/>
      <c r="FYL1366" s="30"/>
      <c r="FYM1366" s="30"/>
      <c r="FYN1366" s="31"/>
      <c r="FYO1366" s="29" t="s">
        <v>144</v>
      </c>
      <c r="FYP1366" s="30"/>
      <c r="FYQ1366" s="30"/>
      <c r="FYR1366" s="30"/>
      <c r="FYS1366" s="30"/>
      <c r="FYT1366" s="30"/>
      <c r="FYU1366" s="30"/>
      <c r="FYV1366" s="31"/>
      <c r="FYW1366" s="29" t="s">
        <v>144</v>
      </c>
      <c r="FYX1366" s="30"/>
      <c r="FYY1366" s="30"/>
      <c r="FYZ1366" s="30"/>
      <c r="FZA1366" s="30"/>
      <c r="FZB1366" s="30"/>
      <c r="FZC1366" s="30"/>
      <c r="FZD1366" s="31"/>
      <c r="FZE1366" s="29" t="s">
        <v>144</v>
      </c>
      <c r="FZF1366" s="30"/>
      <c r="FZG1366" s="30"/>
      <c r="FZH1366" s="30"/>
      <c r="FZI1366" s="30"/>
      <c r="FZJ1366" s="30"/>
      <c r="FZK1366" s="30"/>
      <c r="FZL1366" s="31"/>
      <c r="FZM1366" s="29" t="s">
        <v>144</v>
      </c>
      <c r="FZN1366" s="30"/>
      <c r="FZO1366" s="30"/>
      <c r="FZP1366" s="30"/>
      <c r="FZQ1366" s="30"/>
      <c r="FZR1366" s="30"/>
      <c r="FZS1366" s="30"/>
      <c r="FZT1366" s="31"/>
      <c r="FZU1366" s="29" t="s">
        <v>144</v>
      </c>
      <c r="FZV1366" s="30"/>
      <c r="FZW1366" s="30"/>
      <c r="FZX1366" s="30"/>
      <c r="FZY1366" s="30"/>
      <c r="FZZ1366" s="30"/>
      <c r="GAA1366" s="30"/>
      <c r="GAB1366" s="31"/>
      <c r="GAC1366" s="29" t="s">
        <v>144</v>
      </c>
      <c r="GAD1366" s="30"/>
      <c r="GAE1366" s="30"/>
      <c r="GAF1366" s="30"/>
      <c r="GAG1366" s="30"/>
      <c r="GAH1366" s="30"/>
      <c r="GAI1366" s="30"/>
      <c r="GAJ1366" s="31"/>
      <c r="GAK1366" s="29" t="s">
        <v>144</v>
      </c>
      <c r="GAL1366" s="30"/>
      <c r="GAM1366" s="30"/>
      <c r="GAN1366" s="30"/>
      <c r="GAO1366" s="30"/>
      <c r="GAP1366" s="30"/>
      <c r="GAQ1366" s="30"/>
      <c r="GAR1366" s="31"/>
      <c r="GAS1366" s="29" t="s">
        <v>144</v>
      </c>
      <c r="GAT1366" s="30"/>
      <c r="GAU1366" s="30"/>
      <c r="GAV1366" s="30"/>
      <c r="GAW1366" s="30"/>
      <c r="GAX1366" s="30"/>
      <c r="GAY1366" s="30"/>
      <c r="GAZ1366" s="31"/>
      <c r="GBA1366" s="29" t="s">
        <v>144</v>
      </c>
      <c r="GBB1366" s="30"/>
      <c r="GBC1366" s="30"/>
      <c r="GBD1366" s="30"/>
      <c r="GBE1366" s="30"/>
      <c r="GBF1366" s="30"/>
      <c r="GBG1366" s="30"/>
      <c r="GBH1366" s="31"/>
      <c r="GBI1366" s="29" t="s">
        <v>144</v>
      </c>
      <c r="GBJ1366" s="30"/>
      <c r="GBK1366" s="30"/>
      <c r="GBL1366" s="30"/>
      <c r="GBM1366" s="30"/>
      <c r="GBN1366" s="30"/>
      <c r="GBO1366" s="30"/>
      <c r="GBP1366" s="31"/>
      <c r="GBQ1366" s="29" t="s">
        <v>144</v>
      </c>
      <c r="GBR1366" s="30"/>
      <c r="GBS1366" s="30"/>
      <c r="GBT1366" s="30"/>
      <c r="GBU1366" s="30"/>
      <c r="GBV1366" s="30"/>
      <c r="GBW1366" s="30"/>
      <c r="GBX1366" s="31"/>
      <c r="GBY1366" s="29" t="s">
        <v>144</v>
      </c>
      <c r="GBZ1366" s="30"/>
      <c r="GCA1366" s="30"/>
      <c r="GCB1366" s="30"/>
      <c r="GCC1366" s="30"/>
      <c r="GCD1366" s="30"/>
      <c r="GCE1366" s="30"/>
      <c r="GCF1366" s="31"/>
      <c r="GCG1366" s="29" t="s">
        <v>144</v>
      </c>
      <c r="GCH1366" s="30"/>
      <c r="GCI1366" s="30"/>
      <c r="GCJ1366" s="30"/>
      <c r="GCK1366" s="30"/>
      <c r="GCL1366" s="30"/>
      <c r="GCM1366" s="30"/>
      <c r="GCN1366" s="31"/>
      <c r="GCO1366" s="29" t="s">
        <v>144</v>
      </c>
      <c r="GCP1366" s="30"/>
      <c r="GCQ1366" s="30"/>
      <c r="GCR1366" s="30"/>
      <c r="GCS1366" s="30"/>
      <c r="GCT1366" s="30"/>
      <c r="GCU1366" s="30"/>
      <c r="GCV1366" s="31"/>
      <c r="GCW1366" s="29" t="s">
        <v>144</v>
      </c>
      <c r="GCX1366" s="30"/>
      <c r="GCY1366" s="30"/>
      <c r="GCZ1366" s="30"/>
      <c r="GDA1366" s="30"/>
      <c r="GDB1366" s="30"/>
      <c r="GDC1366" s="30"/>
      <c r="GDD1366" s="31"/>
      <c r="GDE1366" s="29" t="s">
        <v>144</v>
      </c>
      <c r="GDF1366" s="30"/>
      <c r="GDG1366" s="30"/>
      <c r="GDH1366" s="30"/>
      <c r="GDI1366" s="30"/>
      <c r="GDJ1366" s="30"/>
      <c r="GDK1366" s="30"/>
      <c r="GDL1366" s="31"/>
      <c r="GDM1366" s="29" t="s">
        <v>144</v>
      </c>
      <c r="GDN1366" s="30"/>
      <c r="GDO1366" s="30"/>
      <c r="GDP1366" s="30"/>
      <c r="GDQ1366" s="30"/>
      <c r="GDR1366" s="30"/>
      <c r="GDS1366" s="30"/>
      <c r="GDT1366" s="31"/>
      <c r="GDU1366" s="29" t="s">
        <v>144</v>
      </c>
      <c r="GDV1366" s="30"/>
      <c r="GDW1366" s="30"/>
      <c r="GDX1366" s="30"/>
      <c r="GDY1366" s="30"/>
      <c r="GDZ1366" s="30"/>
      <c r="GEA1366" s="30"/>
      <c r="GEB1366" s="31"/>
      <c r="GEC1366" s="29" t="s">
        <v>144</v>
      </c>
      <c r="GED1366" s="30"/>
      <c r="GEE1366" s="30"/>
      <c r="GEF1366" s="30"/>
      <c r="GEG1366" s="30"/>
      <c r="GEH1366" s="30"/>
      <c r="GEI1366" s="30"/>
      <c r="GEJ1366" s="31"/>
      <c r="GEK1366" s="29" t="s">
        <v>144</v>
      </c>
      <c r="GEL1366" s="30"/>
      <c r="GEM1366" s="30"/>
      <c r="GEN1366" s="30"/>
      <c r="GEO1366" s="30"/>
      <c r="GEP1366" s="30"/>
      <c r="GEQ1366" s="30"/>
      <c r="GER1366" s="31"/>
      <c r="GES1366" s="29" t="s">
        <v>144</v>
      </c>
      <c r="GET1366" s="30"/>
      <c r="GEU1366" s="30"/>
      <c r="GEV1366" s="30"/>
      <c r="GEW1366" s="30"/>
      <c r="GEX1366" s="30"/>
      <c r="GEY1366" s="30"/>
      <c r="GEZ1366" s="31"/>
      <c r="GFA1366" s="29" t="s">
        <v>144</v>
      </c>
      <c r="GFB1366" s="30"/>
      <c r="GFC1366" s="30"/>
      <c r="GFD1366" s="30"/>
      <c r="GFE1366" s="30"/>
      <c r="GFF1366" s="30"/>
      <c r="GFG1366" s="30"/>
      <c r="GFH1366" s="31"/>
      <c r="GFI1366" s="29" t="s">
        <v>144</v>
      </c>
      <c r="GFJ1366" s="30"/>
      <c r="GFK1366" s="30"/>
      <c r="GFL1366" s="30"/>
      <c r="GFM1366" s="30"/>
      <c r="GFN1366" s="30"/>
      <c r="GFO1366" s="30"/>
      <c r="GFP1366" s="31"/>
      <c r="GFQ1366" s="29" t="s">
        <v>144</v>
      </c>
      <c r="GFR1366" s="30"/>
      <c r="GFS1366" s="30"/>
      <c r="GFT1366" s="30"/>
      <c r="GFU1366" s="30"/>
      <c r="GFV1366" s="30"/>
      <c r="GFW1366" s="30"/>
      <c r="GFX1366" s="31"/>
      <c r="GFY1366" s="29" t="s">
        <v>144</v>
      </c>
      <c r="GFZ1366" s="30"/>
      <c r="GGA1366" s="30"/>
      <c r="GGB1366" s="30"/>
      <c r="GGC1366" s="30"/>
      <c r="GGD1366" s="30"/>
      <c r="GGE1366" s="30"/>
      <c r="GGF1366" s="31"/>
      <c r="GGG1366" s="29" t="s">
        <v>144</v>
      </c>
      <c r="GGH1366" s="30"/>
      <c r="GGI1366" s="30"/>
      <c r="GGJ1366" s="30"/>
      <c r="GGK1366" s="30"/>
      <c r="GGL1366" s="30"/>
      <c r="GGM1366" s="30"/>
      <c r="GGN1366" s="31"/>
      <c r="GGO1366" s="29" t="s">
        <v>144</v>
      </c>
      <c r="GGP1366" s="30"/>
      <c r="GGQ1366" s="30"/>
      <c r="GGR1366" s="30"/>
      <c r="GGS1366" s="30"/>
      <c r="GGT1366" s="30"/>
      <c r="GGU1366" s="30"/>
      <c r="GGV1366" s="31"/>
      <c r="GGW1366" s="29" t="s">
        <v>144</v>
      </c>
      <c r="GGX1366" s="30"/>
      <c r="GGY1366" s="30"/>
      <c r="GGZ1366" s="30"/>
      <c r="GHA1366" s="30"/>
      <c r="GHB1366" s="30"/>
      <c r="GHC1366" s="30"/>
      <c r="GHD1366" s="31"/>
      <c r="GHE1366" s="29" t="s">
        <v>144</v>
      </c>
      <c r="GHF1366" s="30"/>
      <c r="GHG1366" s="30"/>
      <c r="GHH1366" s="30"/>
      <c r="GHI1366" s="30"/>
      <c r="GHJ1366" s="30"/>
      <c r="GHK1366" s="30"/>
      <c r="GHL1366" s="31"/>
      <c r="GHM1366" s="29" t="s">
        <v>144</v>
      </c>
      <c r="GHN1366" s="30"/>
      <c r="GHO1366" s="30"/>
      <c r="GHP1366" s="30"/>
      <c r="GHQ1366" s="30"/>
      <c r="GHR1366" s="30"/>
      <c r="GHS1366" s="30"/>
      <c r="GHT1366" s="31"/>
      <c r="GHU1366" s="29" t="s">
        <v>144</v>
      </c>
      <c r="GHV1366" s="30"/>
      <c r="GHW1366" s="30"/>
      <c r="GHX1366" s="30"/>
      <c r="GHY1366" s="30"/>
      <c r="GHZ1366" s="30"/>
      <c r="GIA1366" s="30"/>
      <c r="GIB1366" s="31"/>
      <c r="GIC1366" s="29" t="s">
        <v>144</v>
      </c>
      <c r="GID1366" s="30"/>
      <c r="GIE1366" s="30"/>
      <c r="GIF1366" s="30"/>
      <c r="GIG1366" s="30"/>
      <c r="GIH1366" s="30"/>
      <c r="GII1366" s="30"/>
      <c r="GIJ1366" s="31"/>
      <c r="GIK1366" s="29" t="s">
        <v>144</v>
      </c>
      <c r="GIL1366" s="30"/>
      <c r="GIM1366" s="30"/>
      <c r="GIN1366" s="30"/>
      <c r="GIO1366" s="30"/>
      <c r="GIP1366" s="30"/>
      <c r="GIQ1366" s="30"/>
      <c r="GIR1366" s="31"/>
      <c r="GIS1366" s="29" t="s">
        <v>144</v>
      </c>
      <c r="GIT1366" s="30"/>
      <c r="GIU1366" s="30"/>
      <c r="GIV1366" s="30"/>
      <c r="GIW1366" s="30"/>
      <c r="GIX1366" s="30"/>
      <c r="GIY1366" s="30"/>
      <c r="GIZ1366" s="31"/>
      <c r="GJA1366" s="29" t="s">
        <v>144</v>
      </c>
      <c r="GJB1366" s="30"/>
      <c r="GJC1366" s="30"/>
      <c r="GJD1366" s="30"/>
      <c r="GJE1366" s="30"/>
      <c r="GJF1366" s="30"/>
      <c r="GJG1366" s="30"/>
      <c r="GJH1366" s="31"/>
      <c r="GJI1366" s="29" t="s">
        <v>144</v>
      </c>
      <c r="GJJ1366" s="30"/>
      <c r="GJK1366" s="30"/>
      <c r="GJL1366" s="30"/>
      <c r="GJM1366" s="30"/>
      <c r="GJN1366" s="30"/>
      <c r="GJO1366" s="30"/>
      <c r="GJP1366" s="31"/>
      <c r="GJQ1366" s="29" t="s">
        <v>144</v>
      </c>
      <c r="GJR1366" s="30"/>
      <c r="GJS1366" s="30"/>
      <c r="GJT1366" s="30"/>
      <c r="GJU1366" s="30"/>
      <c r="GJV1366" s="30"/>
      <c r="GJW1366" s="30"/>
      <c r="GJX1366" s="31"/>
      <c r="GJY1366" s="29" t="s">
        <v>144</v>
      </c>
      <c r="GJZ1366" s="30"/>
      <c r="GKA1366" s="30"/>
      <c r="GKB1366" s="30"/>
      <c r="GKC1366" s="30"/>
      <c r="GKD1366" s="30"/>
      <c r="GKE1366" s="30"/>
      <c r="GKF1366" s="31"/>
      <c r="GKG1366" s="29" t="s">
        <v>144</v>
      </c>
      <c r="GKH1366" s="30"/>
      <c r="GKI1366" s="30"/>
      <c r="GKJ1366" s="30"/>
      <c r="GKK1366" s="30"/>
      <c r="GKL1366" s="30"/>
      <c r="GKM1366" s="30"/>
      <c r="GKN1366" s="31"/>
      <c r="GKO1366" s="29" t="s">
        <v>144</v>
      </c>
      <c r="GKP1366" s="30"/>
      <c r="GKQ1366" s="30"/>
      <c r="GKR1366" s="30"/>
      <c r="GKS1366" s="30"/>
      <c r="GKT1366" s="30"/>
      <c r="GKU1366" s="30"/>
      <c r="GKV1366" s="31"/>
      <c r="GKW1366" s="29" t="s">
        <v>144</v>
      </c>
      <c r="GKX1366" s="30"/>
      <c r="GKY1366" s="30"/>
      <c r="GKZ1366" s="30"/>
      <c r="GLA1366" s="30"/>
      <c r="GLB1366" s="30"/>
      <c r="GLC1366" s="30"/>
      <c r="GLD1366" s="31"/>
      <c r="GLE1366" s="29" t="s">
        <v>144</v>
      </c>
      <c r="GLF1366" s="30"/>
      <c r="GLG1366" s="30"/>
      <c r="GLH1366" s="30"/>
      <c r="GLI1366" s="30"/>
      <c r="GLJ1366" s="30"/>
      <c r="GLK1366" s="30"/>
      <c r="GLL1366" s="31"/>
      <c r="GLM1366" s="29" t="s">
        <v>144</v>
      </c>
      <c r="GLN1366" s="30"/>
      <c r="GLO1366" s="30"/>
      <c r="GLP1366" s="30"/>
      <c r="GLQ1366" s="30"/>
      <c r="GLR1366" s="30"/>
      <c r="GLS1366" s="30"/>
      <c r="GLT1366" s="31"/>
      <c r="GLU1366" s="29" t="s">
        <v>144</v>
      </c>
      <c r="GLV1366" s="30"/>
      <c r="GLW1366" s="30"/>
      <c r="GLX1366" s="30"/>
      <c r="GLY1366" s="30"/>
      <c r="GLZ1366" s="30"/>
      <c r="GMA1366" s="30"/>
      <c r="GMB1366" s="31"/>
      <c r="GMC1366" s="29" t="s">
        <v>144</v>
      </c>
      <c r="GMD1366" s="30"/>
      <c r="GME1366" s="30"/>
      <c r="GMF1366" s="30"/>
      <c r="GMG1366" s="30"/>
      <c r="GMH1366" s="30"/>
      <c r="GMI1366" s="30"/>
      <c r="GMJ1366" s="31"/>
      <c r="GMK1366" s="29" t="s">
        <v>144</v>
      </c>
      <c r="GML1366" s="30"/>
      <c r="GMM1366" s="30"/>
      <c r="GMN1366" s="30"/>
      <c r="GMO1366" s="30"/>
      <c r="GMP1366" s="30"/>
      <c r="GMQ1366" s="30"/>
      <c r="GMR1366" s="31"/>
      <c r="GMS1366" s="29" t="s">
        <v>144</v>
      </c>
      <c r="GMT1366" s="30"/>
      <c r="GMU1366" s="30"/>
      <c r="GMV1366" s="30"/>
      <c r="GMW1366" s="30"/>
      <c r="GMX1366" s="30"/>
      <c r="GMY1366" s="30"/>
      <c r="GMZ1366" s="31"/>
      <c r="GNA1366" s="29" t="s">
        <v>144</v>
      </c>
      <c r="GNB1366" s="30"/>
      <c r="GNC1366" s="30"/>
      <c r="GND1366" s="30"/>
      <c r="GNE1366" s="30"/>
      <c r="GNF1366" s="30"/>
      <c r="GNG1366" s="30"/>
      <c r="GNH1366" s="31"/>
      <c r="GNI1366" s="29" t="s">
        <v>144</v>
      </c>
      <c r="GNJ1366" s="30"/>
      <c r="GNK1366" s="30"/>
      <c r="GNL1366" s="30"/>
      <c r="GNM1366" s="30"/>
      <c r="GNN1366" s="30"/>
      <c r="GNO1366" s="30"/>
      <c r="GNP1366" s="31"/>
      <c r="GNQ1366" s="29" t="s">
        <v>144</v>
      </c>
      <c r="GNR1366" s="30"/>
      <c r="GNS1366" s="30"/>
      <c r="GNT1366" s="30"/>
      <c r="GNU1366" s="30"/>
      <c r="GNV1366" s="30"/>
      <c r="GNW1366" s="30"/>
      <c r="GNX1366" s="31"/>
      <c r="GNY1366" s="29" t="s">
        <v>144</v>
      </c>
      <c r="GNZ1366" s="30"/>
      <c r="GOA1366" s="30"/>
      <c r="GOB1366" s="30"/>
      <c r="GOC1366" s="30"/>
      <c r="GOD1366" s="30"/>
      <c r="GOE1366" s="30"/>
      <c r="GOF1366" s="31"/>
      <c r="GOG1366" s="29" t="s">
        <v>144</v>
      </c>
      <c r="GOH1366" s="30"/>
      <c r="GOI1366" s="30"/>
      <c r="GOJ1366" s="30"/>
      <c r="GOK1366" s="30"/>
      <c r="GOL1366" s="30"/>
      <c r="GOM1366" s="30"/>
      <c r="GON1366" s="31"/>
      <c r="GOO1366" s="29" t="s">
        <v>144</v>
      </c>
      <c r="GOP1366" s="30"/>
      <c r="GOQ1366" s="30"/>
      <c r="GOR1366" s="30"/>
      <c r="GOS1366" s="30"/>
      <c r="GOT1366" s="30"/>
      <c r="GOU1366" s="30"/>
      <c r="GOV1366" s="31"/>
      <c r="GOW1366" s="29" t="s">
        <v>144</v>
      </c>
      <c r="GOX1366" s="30"/>
      <c r="GOY1366" s="30"/>
      <c r="GOZ1366" s="30"/>
      <c r="GPA1366" s="30"/>
      <c r="GPB1366" s="30"/>
      <c r="GPC1366" s="30"/>
      <c r="GPD1366" s="31"/>
      <c r="GPE1366" s="29" t="s">
        <v>144</v>
      </c>
      <c r="GPF1366" s="30"/>
      <c r="GPG1366" s="30"/>
      <c r="GPH1366" s="30"/>
      <c r="GPI1366" s="30"/>
      <c r="GPJ1366" s="30"/>
      <c r="GPK1366" s="30"/>
      <c r="GPL1366" s="31"/>
      <c r="GPM1366" s="29" t="s">
        <v>144</v>
      </c>
      <c r="GPN1366" s="30"/>
      <c r="GPO1366" s="30"/>
      <c r="GPP1366" s="30"/>
      <c r="GPQ1366" s="30"/>
      <c r="GPR1366" s="30"/>
      <c r="GPS1366" s="30"/>
      <c r="GPT1366" s="31"/>
      <c r="GPU1366" s="29" t="s">
        <v>144</v>
      </c>
      <c r="GPV1366" s="30"/>
      <c r="GPW1366" s="30"/>
      <c r="GPX1366" s="30"/>
      <c r="GPY1366" s="30"/>
      <c r="GPZ1366" s="30"/>
      <c r="GQA1366" s="30"/>
      <c r="GQB1366" s="31"/>
      <c r="GQC1366" s="29" t="s">
        <v>144</v>
      </c>
      <c r="GQD1366" s="30"/>
      <c r="GQE1366" s="30"/>
      <c r="GQF1366" s="30"/>
      <c r="GQG1366" s="30"/>
      <c r="GQH1366" s="30"/>
      <c r="GQI1366" s="30"/>
      <c r="GQJ1366" s="31"/>
      <c r="GQK1366" s="29" t="s">
        <v>144</v>
      </c>
      <c r="GQL1366" s="30"/>
      <c r="GQM1366" s="30"/>
      <c r="GQN1366" s="30"/>
      <c r="GQO1366" s="30"/>
      <c r="GQP1366" s="30"/>
      <c r="GQQ1366" s="30"/>
      <c r="GQR1366" s="31"/>
      <c r="GQS1366" s="29" t="s">
        <v>144</v>
      </c>
      <c r="GQT1366" s="30"/>
      <c r="GQU1366" s="30"/>
      <c r="GQV1366" s="30"/>
      <c r="GQW1366" s="30"/>
      <c r="GQX1366" s="30"/>
      <c r="GQY1366" s="30"/>
      <c r="GQZ1366" s="31"/>
      <c r="GRA1366" s="29" t="s">
        <v>144</v>
      </c>
      <c r="GRB1366" s="30"/>
      <c r="GRC1366" s="30"/>
      <c r="GRD1366" s="30"/>
      <c r="GRE1366" s="30"/>
      <c r="GRF1366" s="30"/>
      <c r="GRG1366" s="30"/>
      <c r="GRH1366" s="31"/>
      <c r="GRI1366" s="29" t="s">
        <v>144</v>
      </c>
      <c r="GRJ1366" s="30"/>
      <c r="GRK1366" s="30"/>
      <c r="GRL1366" s="30"/>
      <c r="GRM1366" s="30"/>
      <c r="GRN1366" s="30"/>
      <c r="GRO1366" s="30"/>
      <c r="GRP1366" s="31"/>
      <c r="GRQ1366" s="29" t="s">
        <v>144</v>
      </c>
      <c r="GRR1366" s="30"/>
      <c r="GRS1366" s="30"/>
      <c r="GRT1366" s="30"/>
      <c r="GRU1366" s="30"/>
      <c r="GRV1366" s="30"/>
      <c r="GRW1366" s="30"/>
      <c r="GRX1366" s="31"/>
      <c r="GRY1366" s="29" t="s">
        <v>144</v>
      </c>
      <c r="GRZ1366" s="30"/>
      <c r="GSA1366" s="30"/>
      <c r="GSB1366" s="30"/>
      <c r="GSC1366" s="30"/>
      <c r="GSD1366" s="30"/>
      <c r="GSE1366" s="30"/>
      <c r="GSF1366" s="31"/>
      <c r="GSG1366" s="29" t="s">
        <v>144</v>
      </c>
      <c r="GSH1366" s="30"/>
      <c r="GSI1366" s="30"/>
      <c r="GSJ1366" s="30"/>
      <c r="GSK1366" s="30"/>
      <c r="GSL1366" s="30"/>
      <c r="GSM1366" s="30"/>
      <c r="GSN1366" s="31"/>
      <c r="GSO1366" s="29" t="s">
        <v>144</v>
      </c>
      <c r="GSP1366" s="30"/>
      <c r="GSQ1366" s="30"/>
      <c r="GSR1366" s="30"/>
      <c r="GSS1366" s="30"/>
      <c r="GST1366" s="30"/>
      <c r="GSU1366" s="30"/>
      <c r="GSV1366" s="31"/>
      <c r="GSW1366" s="29" t="s">
        <v>144</v>
      </c>
      <c r="GSX1366" s="30"/>
      <c r="GSY1366" s="30"/>
      <c r="GSZ1366" s="30"/>
      <c r="GTA1366" s="30"/>
      <c r="GTB1366" s="30"/>
      <c r="GTC1366" s="30"/>
      <c r="GTD1366" s="31"/>
      <c r="GTE1366" s="29" t="s">
        <v>144</v>
      </c>
      <c r="GTF1366" s="30"/>
      <c r="GTG1366" s="30"/>
      <c r="GTH1366" s="30"/>
      <c r="GTI1366" s="30"/>
      <c r="GTJ1366" s="30"/>
      <c r="GTK1366" s="30"/>
      <c r="GTL1366" s="31"/>
      <c r="GTM1366" s="29" t="s">
        <v>144</v>
      </c>
      <c r="GTN1366" s="30"/>
      <c r="GTO1366" s="30"/>
      <c r="GTP1366" s="30"/>
      <c r="GTQ1366" s="30"/>
      <c r="GTR1366" s="30"/>
      <c r="GTS1366" s="30"/>
      <c r="GTT1366" s="31"/>
      <c r="GTU1366" s="29" t="s">
        <v>144</v>
      </c>
      <c r="GTV1366" s="30"/>
      <c r="GTW1366" s="30"/>
      <c r="GTX1366" s="30"/>
      <c r="GTY1366" s="30"/>
      <c r="GTZ1366" s="30"/>
      <c r="GUA1366" s="30"/>
      <c r="GUB1366" s="31"/>
      <c r="GUC1366" s="29" t="s">
        <v>144</v>
      </c>
      <c r="GUD1366" s="30"/>
      <c r="GUE1366" s="30"/>
      <c r="GUF1366" s="30"/>
      <c r="GUG1366" s="30"/>
      <c r="GUH1366" s="30"/>
      <c r="GUI1366" s="30"/>
      <c r="GUJ1366" s="31"/>
      <c r="GUK1366" s="29" t="s">
        <v>144</v>
      </c>
      <c r="GUL1366" s="30"/>
      <c r="GUM1366" s="30"/>
      <c r="GUN1366" s="30"/>
      <c r="GUO1366" s="30"/>
      <c r="GUP1366" s="30"/>
      <c r="GUQ1366" s="30"/>
      <c r="GUR1366" s="31"/>
      <c r="GUS1366" s="29" t="s">
        <v>144</v>
      </c>
      <c r="GUT1366" s="30"/>
      <c r="GUU1366" s="30"/>
      <c r="GUV1366" s="30"/>
      <c r="GUW1366" s="30"/>
      <c r="GUX1366" s="30"/>
      <c r="GUY1366" s="30"/>
      <c r="GUZ1366" s="31"/>
      <c r="GVA1366" s="29" t="s">
        <v>144</v>
      </c>
      <c r="GVB1366" s="30"/>
      <c r="GVC1366" s="30"/>
      <c r="GVD1366" s="30"/>
      <c r="GVE1366" s="30"/>
      <c r="GVF1366" s="30"/>
      <c r="GVG1366" s="30"/>
      <c r="GVH1366" s="31"/>
      <c r="GVI1366" s="29" t="s">
        <v>144</v>
      </c>
      <c r="GVJ1366" s="30"/>
      <c r="GVK1366" s="30"/>
      <c r="GVL1366" s="30"/>
      <c r="GVM1366" s="30"/>
      <c r="GVN1366" s="30"/>
      <c r="GVO1366" s="30"/>
      <c r="GVP1366" s="31"/>
      <c r="GVQ1366" s="29" t="s">
        <v>144</v>
      </c>
      <c r="GVR1366" s="30"/>
      <c r="GVS1366" s="30"/>
      <c r="GVT1366" s="30"/>
      <c r="GVU1366" s="30"/>
      <c r="GVV1366" s="30"/>
      <c r="GVW1366" s="30"/>
      <c r="GVX1366" s="31"/>
      <c r="GVY1366" s="29" t="s">
        <v>144</v>
      </c>
      <c r="GVZ1366" s="30"/>
      <c r="GWA1366" s="30"/>
      <c r="GWB1366" s="30"/>
      <c r="GWC1366" s="30"/>
      <c r="GWD1366" s="30"/>
      <c r="GWE1366" s="30"/>
      <c r="GWF1366" s="31"/>
      <c r="GWG1366" s="29" t="s">
        <v>144</v>
      </c>
      <c r="GWH1366" s="30"/>
      <c r="GWI1366" s="30"/>
      <c r="GWJ1366" s="30"/>
      <c r="GWK1366" s="30"/>
      <c r="GWL1366" s="30"/>
      <c r="GWM1366" s="30"/>
      <c r="GWN1366" s="31"/>
      <c r="GWO1366" s="29" t="s">
        <v>144</v>
      </c>
      <c r="GWP1366" s="30"/>
      <c r="GWQ1366" s="30"/>
      <c r="GWR1366" s="30"/>
      <c r="GWS1366" s="30"/>
      <c r="GWT1366" s="30"/>
      <c r="GWU1366" s="30"/>
      <c r="GWV1366" s="31"/>
      <c r="GWW1366" s="29" t="s">
        <v>144</v>
      </c>
      <c r="GWX1366" s="30"/>
      <c r="GWY1366" s="30"/>
      <c r="GWZ1366" s="30"/>
      <c r="GXA1366" s="30"/>
      <c r="GXB1366" s="30"/>
      <c r="GXC1366" s="30"/>
      <c r="GXD1366" s="31"/>
      <c r="GXE1366" s="29" t="s">
        <v>144</v>
      </c>
      <c r="GXF1366" s="30"/>
      <c r="GXG1366" s="30"/>
      <c r="GXH1366" s="30"/>
      <c r="GXI1366" s="30"/>
      <c r="GXJ1366" s="30"/>
      <c r="GXK1366" s="30"/>
      <c r="GXL1366" s="31"/>
      <c r="GXM1366" s="29" t="s">
        <v>144</v>
      </c>
      <c r="GXN1366" s="30"/>
      <c r="GXO1366" s="30"/>
      <c r="GXP1366" s="30"/>
      <c r="GXQ1366" s="30"/>
      <c r="GXR1366" s="30"/>
      <c r="GXS1366" s="30"/>
      <c r="GXT1366" s="31"/>
      <c r="GXU1366" s="29" t="s">
        <v>144</v>
      </c>
      <c r="GXV1366" s="30"/>
      <c r="GXW1366" s="30"/>
      <c r="GXX1366" s="30"/>
      <c r="GXY1366" s="30"/>
      <c r="GXZ1366" s="30"/>
      <c r="GYA1366" s="30"/>
      <c r="GYB1366" s="31"/>
      <c r="GYC1366" s="29" t="s">
        <v>144</v>
      </c>
      <c r="GYD1366" s="30"/>
      <c r="GYE1366" s="30"/>
      <c r="GYF1366" s="30"/>
      <c r="GYG1366" s="30"/>
      <c r="GYH1366" s="30"/>
      <c r="GYI1366" s="30"/>
      <c r="GYJ1366" s="31"/>
      <c r="GYK1366" s="29" t="s">
        <v>144</v>
      </c>
      <c r="GYL1366" s="30"/>
      <c r="GYM1366" s="30"/>
      <c r="GYN1366" s="30"/>
      <c r="GYO1366" s="30"/>
      <c r="GYP1366" s="30"/>
      <c r="GYQ1366" s="30"/>
      <c r="GYR1366" s="31"/>
      <c r="GYS1366" s="29" t="s">
        <v>144</v>
      </c>
      <c r="GYT1366" s="30"/>
      <c r="GYU1366" s="30"/>
      <c r="GYV1366" s="30"/>
      <c r="GYW1366" s="30"/>
      <c r="GYX1366" s="30"/>
      <c r="GYY1366" s="30"/>
      <c r="GYZ1366" s="31"/>
      <c r="GZA1366" s="29" t="s">
        <v>144</v>
      </c>
      <c r="GZB1366" s="30"/>
      <c r="GZC1366" s="30"/>
      <c r="GZD1366" s="30"/>
      <c r="GZE1366" s="30"/>
      <c r="GZF1366" s="30"/>
      <c r="GZG1366" s="30"/>
      <c r="GZH1366" s="31"/>
      <c r="GZI1366" s="29" t="s">
        <v>144</v>
      </c>
      <c r="GZJ1366" s="30"/>
      <c r="GZK1366" s="30"/>
      <c r="GZL1366" s="30"/>
      <c r="GZM1366" s="30"/>
      <c r="GZN1366" s="30"/>
      <c r="GZO1366" s="30"/>
      <c r="GZP1366" s="31"/>
      <c r="GZQ1366" s="29" t="s">
        <v>144</v>
      </c>
      <c r="GZR1366" s="30"/>
      <c r="GZS1366" s="30"/>
      <c r="GZT1366" s="30"/>
      <c r="GZU1366" s="30"/>
      <c r="GZV1366" s="30"/>
      <c r="GZW1366" s="30"/>
      <c r="GZX1366" s="31"/>
      <c r="GZY1366" s="29" t="s">
        <v>144</v>
      </c>
      <c r="GZZ1366" s="30"/>
      <c r="HAA1366" s="30"/>
      <c r="HAB1366" s="30"/>
      <c r="HAC1366" s="30"/>
      <c r="HAD1366" s="30"/>
      <c r="HAE1366" s="30"/>
      <c r="HAF1366" s="31"/>
      <c r="HAG1366" s="29" t="s">
        <v>144</v>
      </c>
      <c r="HAH1366" s="30"/>
      <c r="HAI1366" s="30"/>
      <c r="HAJ1366" s="30"/>
      <c r="HAK1366" s="30"/>
      <c r="HAL1366" s="30"/>
      <c r="HAM1366" s="30"/>
      <c r="HAN1366" s="31"/>
      <c r="HAO1366" s="29" t="s">
        <v>144</v>
      </c>
      <c r="HAP1366" s="30"/>
      <c r="HAQ1366" s="30"/>
      <c r="HAR1366" s="30"/>
      <c r="HAS1366" s="30"/>
      <c r="HAT1366" s="30"/>
      <c r="HAU1366" s="30"/>
      <c r="HAV1366" s="31"/>
      <c r="HAW1366" s="29" t="s">
        <v>144</v>
      </c>
      <c r="HAX1366" s="30"/>
      <c r="HAY1366" s="30"/>
      <c r="HAZ1366" s="30"/>
      <c r="HBA1366" s="30"/>
      <c r="HBB1366" s="30"/>
      <c r="HBC1366" s="30"/>
      <c r="HBD1366" s="31"/>
      <c r="HBE1366" s="29" t="s">
        <v>144</v>
      </c>
      <c r="HBF1366" s="30"/>
      <c r="HBG1366" s="30"/>
      <c r="HBH1366" s="30"/>
      <c r="HBI1366" s="30"/>
      <c r="HBJ1366" s="30"/>
      <c r="HBK1366" s="30"/>
      <c r="HBL1366" s="31"/>
      <c r="HBM1366" s="29" t="s">
        <v>144</v>
      </c>
      <c r="HBN1366" s="30"/>
      <c r="HBO1366" s="30"/>
      <c r="HBP1366" s="30"/>
      <c r="HBQ1366" s="30"/>
      <c r="HBR1366" s="30"/>
      <c r="HBS1366" s="30"/>
      <c r="HBT1366" s="31"/>
      <c r="HBU1366" s="29" t="s">
        <v>144</v>
      </c>
      <c r="HBV1366" s="30"/>
      <c r="HBW1366" s="30"/>
      <c r="HBX1366" s="30"/>
      <c r="HBY1366" s="30"/>
      <c r="HBZ1366" s="30"/>
      <c r="HCA1366" s="30"/>
      <c r="HCB1366" s="31"/>
      <c r="HCC1366" s="29" t="s">
        <v>144</v>
      </c>
      <c r="HCD1366" s="30"/>
      <c r="HCE1366" s="30"/>
      <c r="HCF1366" s="30"/>
      <c r="HCG1366" s="30"/>
      <c r="HCH1366" s="30"/>
      <c r="HCI1366" s="30"/>
      <c r="HCJ1366" s="31"/>
      <c r="HCK1366" s="29" t="s">
        <v>144</v>
      </c>
      <c r="HCL1366" s="30"/>
      <c r="HCM1366" s="30"/>
      <c r="HCN1366" s="30"/>
      <c r="HCO1366" s="30"/>
      <c r="HCP1366" s="30"/>
      <c r="HCQ1366" s="30"/>
      <c r="HCR1366" s="31"/>
      <c r="HCS1366" s="29" t="s">
        <v>144</v>
      </c>
      <c r="HCT1366" s="30"/>
      <c r="HCU1366" s="30"/>
      <c r="HCV1366" s="30"/>
      <c r="HCW1366" s="30"/>
      <c r="HCX1366" s="30"/>
      <c r="HCY1366" s="30"/>
      <c r="HCZ1366" s="31"/>
      <c r="HDA1366" s="29" t="s">
        <v>144</v>
      </c>
      <c r="HDB1366" s="30"/>
      <c r="HDC1366" s="30"/>
      <c r="HDD1366" s="30"/>
      <c r="HDE1366" s="30"/>
      <c r="HDF1366" s="30"/>
      <c r="HDG1366" s="30"/>
      <c r="HDH1366" s="31"/>
      <c r="HDI1366" s="29" t="s">
        <v>144</v>
      </c>
      <c r="HDJ1366" s="30"/>
      <c r="HDK1366" s="30"/>
      <c r="HDL1366" s="30"/>
      <c r="HDM1366" s="30"/>
      <c r="HDN1366" s="30"/>
      <c r="HDO1366" s="30"/>
      <c r="HDP1366" s="31"/>
      <c r="HDQ1366" s="29" t="s">
        <v>144</v>
      </c>
      <c r="HDR1366" s="30"/>
      <c r="HDS1366" s="30"/>
      <c r="HDT1366" s="30"/>
      <c r="HDU1366" s="30"/>
      <c r="HDV1366" s="30"/>
      <c r="HDW1366" s="30"/>
      <c r="HDX1366" s="31"/>
      <c r="HDY1366" s="29" t="s">
        <v>144</v>
      </c>
      <c r="HDZ1366" s="30"/>
      <c r="HEA1366" s="30"/>
      <c r="HEB1366" s="30"/>
      <c r="HEC1366" s="30"/>
      <c r="HED1366" s="30"/>
      <c r="HEE1366" s="30"/>
      <c r="HEF1366" s="31"/>
      <c r="HEG1366" s="29" t="s">
        <v>144</v>
      </c>
      <c r="HEH1366" s="30"/>
      <c r="HEI1366" s="30"/>
      <c r="HEJ1366" s="30"/>
      <c r="HEK1366" s="30"/>
      <c r="HEL1366" s="30"/>
      <c r="HEM1366" s="30"/>
      <c r="HEN1366" s="31"/>
      <c r="HEO1366" s="29" t="s">
        <v>144</v>
      </c>
      <c r="HEP1366" s="30"/>
      <c r="HEQ1366" s="30"/>
      <c r="HER1366" s="30"/>
      <c r="HES1366" s="30"/>
      <c r="HET1366" s="30"/>
      <c r="HEU1366" s="30"/>
      <c r="HEV1366" s="31"/>
      <c r="HEW1366" s="29" t="s">
        <v>144</v>
      </c>
      <c r="HEX1366" s="30"/>
      <c r="HEY1366" s="30"/>
      <c r="HEZ1366" s="30"/>
      <c r="HFA1366" s="30"/>
      <c r="HFB1366" s="30"/>
      <c r="HFC1366" s="30"/>
      <c r="HFD1366" s="31"/>
      <c r="HFE1366" s="29" t="s">
        <v>144</v>
      </c>
      <c r="HFF1366" s="30"/>
      <c r="HFG1366" s="30"/>
      <c r="HFH1366" s="30"/>
      <c r="HFI1366" s="30"/>
      <c r="HFJ1366" s="30"/>
      <c r="HFK1366" s="30"/>
      <c r="HFL1366" s="31"/>
      <c r="HFM1366" s="29" t="s">
        <v>144</v>
      </c>
      <c r="HFN1366" s="30"/>
      <c r="HFO1366" s="30"/>
      <c r="HFP1366" s="30"/>
      <c r="HFQ1366" s="30"/>
      <c r="HFR1366" s="30"/>
      <c r="HFS1366" s="30"/>
      <c r="HFT1366" s="31"/>
      <c r="HFU1366" s="29" t="s">
        <v>144</v>
      </c>
      <c r="HFV1366" s="30"/>
      <c r="HFW1366" s="30"/>
      <c r="HFX1366" s="30"/>
      <c r="HFY1366" s="30"/>
      <c r="HFZ1366" s="30"/>
      <c r="HGA1366" s="30"/>
      <c r="HGB1366" s="31"/>
      <c r="HGC1366" s="29" t="s">
        <v>144</v>
      </c>
      <c r="HGD1366" s="30"/>
      <c r="HGE1366" s="30"/>
      <c r="HGF1366" s="30"/>
      <c r="HGG1366" s="30"/>
      <c r="HGH1366" s="30"/>
      <c r="HGI1366" s="30"/>
      <c r="HGJ1366" s="31"/>
      <c r="HGK1366" s="29" t="s">
        <v>144</v>
      </c>
      <c r="HGL1366" s="30"/>
      <c r="HGM1366" s="30"/>
      <c r="HGN1366" s="30"/>
      <c r="HGO1366" s="30"/>
      <c r="HGP1366" s="30"/>
      <c r="HGQ1366" s="30"/>
      <c r="HGR1366" s="31"/>
      <c r="HGS1366" s="29" t="s">
        <v>144</v>
      </c>
      <c r="HGT1366" s="30"/>
      <c r="HGU1366" s="30"/>
      <c r="HGV1366" s="30"/>
      <c r="HGW1366" s="30"/>
      <c r="HGX1366" s="30"/>
      <c r="HGY1366" s="30"/>
      <c r="HGZ1366" s="31"/>
      <c r="HHA1366" s="29" t="s">
        <v>144</v>
      </c>
      <c r="HHB1366" s="30"/>
      <c r="HHC1366" s="30"/>
      <c r="HHD1366" s="30"/>
      <c r="HHE1366" s="30"/>
      <c r="HHF1366" s="30"/>
      <c r="HHG1366" s="30"/>
      <c r="HHH1366" s="31"/>
      <c r="HHI1366" s="29" t="s">
        <v>144</v>
      </c>
      <c r="HHJ1366" s="30"/>
      <c r="HHK1366" s="30"/>
      <c r="HHL1366" s="30"/>
      <c r="HHM1366" s="30"/>
      <c r="HHN1366" s="30"/>
      <c r="HHO1366" s="30"/>
      <c r="HHP1366" s="31"/>
      <c r="HHQ1366" s="29" t="s">
        <v>144</v>
      </c>
      <c r="HHR1366" s="30"/>
      <c r="HHS1366" s="30"/>
      <c r="HHT1366" s="30"/>
      <c r="HHU1366" s="30"/>
      <c r="HHV1366" s="30"/>
      <c r="HHW1366" s="30"/>
      <c r="HHX1366" s="31"/>
      <c r="HHY1366" s="29" t="s">
        <v>144</v>
      </c>
      <c r="HHZ1366" s="30"/>
      <c r="HIA1366" s="30"/>
      <c r="HIB1366" s="30"/>
      <c r="HIC1366" s="30"/>
      <c r="HID1366" s="30"/>
      <c r="HIE1366" s="30"/>
      <c r="HIF1366" s="31"/>
      <c r="HIG1366" s="29" t="s">
        <v>144</v>
      </c>
      <c r="HIH1366" s="30"/>
      <c r="HII1366" s="30"/>
      <c r="HIJ1366" s="30"/>
      <c r="HIK1366" s="30"/>
      <c r="HIL1366" s="30"/>
      <c r="HIM1366" s="30"/>
      <c r="HIN1366" s="31"/>
      <c r="HIO1366" s="29" t="s">
        <v>144</v>
      </c>
      <c r="HIP1366" s="30"/>
      <c r="HIQ1366" s="30"/>
      <c r="HIR1366" s="30"/>
      <c r="HIS1366" s="30"/>
      <c r="HIT1366" s="30"/>
      <c r="HIU1366" s="30"/>
      <c r="HIV1366" s="31"/>
      <c r="HIW1366" s="29" t="s">
        <v>144</v>
      </c>
      <c r="HIX1366" s="30"/>
      <c r="HIY1366" s="30"/>
      <c r="HIZ1366" s="30"/>
      <c r="HJA1366" s="30"/>
      <c r="HJB1366" s="30"/>
      <c r="HJC1366" s="30"/>
      <c r="HJD1366" s="31"/>
      <c r="HJE1366" s="29" t="s">
        <v>144</v>
      </c>
      <c r="HJF1366" s="30"/>
      <c r="HJG1366" s="30"/>
      <c r="HJH1366" s="30"/>
      <c r="HJI1366" s="30"/>
      <c r="HJJ1366" s="30"/>
      <c r="HJK1366" s="30"/>
      <c r="HJL1366" s="31"/>
      <c r="HJM1366" s="29" t="s">
        <v>144</v>
      </c>
      <c r="HJN1366" s="30"/>
      <c r="HJO1366" s="30"/>
      <c r="HJP1366" s="30"/>
      <c r="HJQ1366" s="30"/>
      <c r="HJR1366" s="30"/>
      <c r="HJS1366" s="30"/>
      <c r="HJT1366" s="31"/>
      <c r="HJU1366" s="29" t="s">
        <v>144</v>
      </c>
      <c r="HJV1366" s="30"/>
      <c r="HJW1366" s="30"/>
      <c r="HJX1366" s="30"/>
      <c r="HJY1366" s="30"/>
      <c r="HJZ1366" s="30"/>
      <c r="HKA1366" s="30"/>
      <c r="HKB1366" s="31"/>
      <c r="HKC1366" s="29" t="s">
        <v>144</v>
      </c>
      <c r="HKD1366" s="30"/>
      <c r="HKE1366" s="30"/>
      <c r="HKF1366" s="30"/>
      <c r="HKG1366" s="30"/>
      <c r="HKH1366" s="30"/>
      <c r="HKI1366" s="30"/>
      <c r="HKJ1366" s="31"/>
      <c r="HKK1366" s="29" t="s">
        <v>144</v>
      </c>
      <c r="HKL1366" s="30"/>
      <c r="HKM1366" s="30"/>
      <c r="HKN1366" s="30"/>
      <c r="HKO1366" s="30"/>
      <c r="HKP1366" s="30"/>
      <c r="HKQ1366" s="30"/>
      <c r="HKR1366" s="31"/>
      <c r="HKS1366" s="29" t="s">
        <v>144</v>
      </c>
      <c r="HKT1366" s="30"/>
      <c r="HKU1366" s="30"/>
      <c r="HKV1366" s="30"/>
      <c r="HKW1366" s="30"/>
      <c r="HKX1366" s="30"/>
      <c r="HKY1366" s="30"/>
      <c r="HKZ1366" s="31"/>
      <c r="HLA1366" s="29" t="s">
        <v>144</v>
      </c>
      <c r="HLB1366" s="30"/>
      <c r="HLC1366" s="30"/>
      <c r="HLD1366" s="30"/>
      <c r="HLE1366" s="30"/>
      <c r="HLF1366" s="30"/>
      <c r="HLG1366" s="30"/>
      <c r="HLH1366" s="31"/>
      <c r="HLI1366" s="29" t="s">
        <v>144</v>
      </c>
      <c r="HLJ1366" s="30"/>
      <c r="HLK1366" s="30"/>
      <c r="HLL1366" s="30"/>
      <c r="HLM1366" s="30"/>
      <c r="HLN1366" s="30"/>
      <c r="HLO1366" s="30"/>
      <c r="HLP1366" s="31"/>
      <c r="HLQ1366" s="29" t="s">
        <v>144</v>
      </c>
      <c r="HLR1366" s="30"/>
      <c r="HLS1366" s="30"/>
      <c r="HLT1366" s="30"/>
      <c r="HLU1366" s="30"/>
      <c r="HLV1366" s="30"/>
      <c r="HLW1366" s="30"/>
      <c r="HLX1366" s="31"/>
      <c r="HLY1366" s="29" t="s">
        <v>144</v>
      </c>
      <c r="HLZ1366" s="30"/>
      <c r="HMA1366" s="30"/>
      <c r="HMB1366" s="30"/>
      <c r="HMC1366" s="30"/>
      <c r="HMD1366" s="30"/>
      <c r="HME1366" s="30"/>
      <c r="HMF1366" s="31"/>
      <c r="HMG1366" s="29" t="s">
        <v>144</v>
      </c>
      <c r="HMH1366" s="30"/>
      <c r="HMI1366" s="30"/>
      <c r="HMJ1366" s="30"/>
      <c r="HMK1366" s="30"/>
      <c r="HML1366" s="30"/>
      <c r="HMM1366" s="30"/>
      <c r="HMN1366" s="31"/>
      <c r="HMO1366" s="29" t="s">
        <v>144</v>
      </c>
      <c r="HMP1366" s="30"/>
      <c r="HMQ1366" s="30"/>
      <c r="HMR1366" s="30"/>
      <c r="HMS1366" s="30"/>
      <c r="HMT1366" s="30"/>
      <c r="HMU1366" s="30"/>
      <c r="HMV1366" s="31"/>
      <c r="HMW1366" s="29" t="s">
        <v>144</v>
      </c>
      <c r="HMX1366" s="30"/>
      <c r="HMY1366" s="30"/>
      <c r="HMZ1366" s="30"/>
      <c r="HNA1366" s="30"/>
      <c r="HNB1366" s="30"/>
      <c r="HNC1366" s="30"/>
      <c r="HND1366" s="31"/>
      <c r="HNE1366" s="29" t="s">
        <v>144</v>
      </c>
      <c r="HNF1366" s="30"/>
      <c r="HNG1366" s="30"/>
      <c r="HNH1366" s="30"/>
      <c r="HNI1366" s="30"/>
      <c r="HNJ1366" s="30"/>
      <c r="HNK1366" s="30"/>
      <c r="HNL1366" s="31"/>
      <c r="HNM1366" s="29" t="s">
        <v>144</v>
      </c>
      <c r="HNN1366" s="30"/>
      <c r="HNO1366" s="30"/>
      <c r="HNP1366" s="30"/>
      <c r="HNQ1366" s="30"/>
      <c r="HNR1366" s="30"/>
      <c r="HNS1366" s="30"/>
      <c r="HNT1366" s="31"/>
      <c r="HNU1366" s="29" t="s">
        <v>144</v>
      </c>
      <c r="HNV1366" s="30"/>
      <c r="HNW1366" s="30"/>
      <c r="HNX1366" s="30"/>
      <c r="HNY1366" s="30"/>
      <c r="HNZ1366" s="30"/>
      <c r="HOA1366" s="30"/>
      <c r="HOB1366" s="31"/>
      <c r="HOC1366" s="29" t="s">
        <v>144</v>
      </c>
      <c r="HOD1366" s="30"/>
      <c r="HOE1366" s="30"/>
      <c r="HOF1366" s="30"/>
      <c r="HOG1366" s="30"/>
      <c r="HOH1366" s="30"/>
      <c r="HOI1366" s="30"/>
      <c r="HOJ1366" s="31"/>
      <c r="HOK1366" s="29" t="s">
        <v>144</v>
      </c>
      <c r="HOL1366" s="30"/>
      <c r="HOM1366" s="30"/>
      <c r="HON1366" s="30"/>
      <c r="HOO1366" s="30"/>
      <c r="HOP1366" s="30"/>
      <c r="HOQ1366" s="30"/>
      <c r="HOR1366" s="31"/>
      <c r="HOS1366" s="29" t="s">
        <v>144</v>
      </c>
      <c r="HOT1366" s="30"/>
      <c r="HOU1366" s="30"/>
      <c r="HOV1366" s="30"/>
      <c r="HOW1366" s="30"/>
      <c r="HOX1366" s="30"/>
      <c r="HOY1366" s="30"/>
      <c r="HOZ1366" s="31"/>
      <c r="HPA1366" s="29" t="s">
        <v>144</v>
      </c>
      <c r="HPB1366" s="30"/>
      <c r="HPC1366" s="30"/>
      <c r="HPD1366" s="30"/>
      <c r="HPE1366" s="30"/>
      <c r="HPF1366" s="30"/>
      <c r="HPG1366" s="30"/>
      <c r="HPH1366" s="31"/>
      <c r="HPI1366" s="29" t="s">
        <v>144</v>
      </c>
      <c r="HPJ1366" s="30"/>
      <c r="HPK1366" s="30"/>
      <c r="HPL1366" s="30"/>
      <c r="HPM1366" s="30"/>
      <c r="HPN1366" s="30"/>
      <c r="HPO1366" s="30"/>
      <c r="HPP1366" s="31"/>
      <c r="HPQ1366" s="29" t="s">
        <v>144</v>
      </c>
      <c r="HPR1366" s="30"/>
      <c r="HPS1366" s="30"/>
      <c r="HPT1366" s="30"/>
      <c r="HPU1366" s="30"/>
      <c r="HPV1366" s="30"/>
      <c r="HPW1366" s="30"/>
      <c r="HPX1366" s="31"/>
      <c r="HPY1366" s="29" t="s">
        <v>144</v>
      </c>
      <c r="HPZ1366" s="30"/>
      <c r="HQA1366" s="30"/>
      <c r="HQB1366" s="30"/>
      <c r="HQC1366" s="30"/>
      <c r="HQD1366" s="30"/>
      <c r="HQE1366" s="30"/>
      <c r="HQF1366" s="31"/>
      <c r="HQG1366" s="29" t="s">
        <v>144</v>
      </c>
      <c r="HQH1366" s="30"/>
      <c r="HQI1366" s="30"/>
      <c r="HQJ1366" s="30"/>
      <c r="HQK1366" s="30"/>
      <c r="HQL1366" s="30"/>
      <c r="HQM1366" s="30"/>
      <c r="HQN1366" s="31"/>
      <c r="HQO1366" s="29" t="s">
        <v>144</v>
      </c>
      <c r="HQP1366" s="30"/>
      <c r="HQQ1366" s="30"/>
      <c r="HQR1366" s="30"/>
      <c r="HQS1366" s="30"/>
      <c r="HQT1366" s="30"/>
      <c r="HQU1366" s="30"/>
      <c r="HQV1366" s="31"/>
      <c r="HQW1366" s="29" t="s">
        <v>144</v>
      </c>
      <c r="HQX1366" s="30"/>
      <c r="HQY1366" s="30"/>
      <c r="HQZ1366" s="30"/>
      <c r="HRA1366" s="30"/>
      <c r="HRB1366" s="30"/>
      <c r="HRC1366" s="30"/>
      <c r="HRD1366" s="31"/>
      <c r="HRE1366" s="29" t="s">
        <v>144</v>
      </c>
      <c r="HRF1366" s="30"/>
      <c r="HRG1366" s="30"/>
      <c r="HRH1366" s="30"/>
      <c r="HRI1366" s="30"/>
      <c r="HRJ1366" s="30"/>
      <c r="HRK1366" s="30"/>
      <c r="HRL1366" s="31"/>
      <c r="HRM1366" s="29" t="s">
        <v>144</v>
      </c>
      <c r="HRN1366" s="30"/>
      <c r="HRO1366" s="30"/>
      <c r="HRP1366" s="30"/>
      <c r="HRQ1366" s="30"/>
      <c r="HRR1366" s="30"/>
      <c r="HRS1366" s="30"/>
      <c r="HRT1366" s="31"/>
      <c r="HRU1366" s="29" t="s">
        <v>144</v>
      </c>
      <c r="HRV1366" s="30"/>
      <c r="HRW1366" s="30"/>
      <c r="HRX1366" s="30"/>
      <c r="HRY1366" s="30"/>
      <c r="HRZ1366" s="30"/>
      <c r="HSA1366" s="30"/>
      <c r="HSB1366" s="31"/>
      <c r="HSC1366" s="29" t="s">
        <v>144</v>
      </c>
      <c r="HSD1366" s="30"/>
      <c r="HSE1366" s="30"/>
      <c r="HSF1366" s="30"/>
      <c r="HSG1366" s="30"/>
      <c r="HSH1366" s="30"/>
      <c r="HSI1366" s="30"/>
      <c r="HSJ1366" s="31"/>
      <c r="HSK1366" s="29" t="s">
        <v>144</v>
      </c>
      <c r="HSL1366" s="30"/>
      <c r="HSM1366" s="30"/>
      <c r="HSN1366" s="30"/>
      <c r="HSO1366" s="30"/>
      <c r="HSP1366" s="30"/>
      <c r="HSQ1366" s="30"/>
      <c r="HSR1366" s="31"/>
      <c r="HSS1366" s="29" t="s">
        <v>144</v>
      </c>
      <c r="HST1366" s="30"/>
      <c r="HSU1366" s="30"/>
      <c r="HSV1366" s="30"/>
      <c r="HSW1366" s="30"/>
      <c r="HSX1366" s="30"/>
      <c r="HSY1366" s="30"/>
      <c r="HSZ1366" s="31"/>
      <c r="HTA1366" s="29" t="s">
        <v>144</v>
      </c>
      <c r="HTB1366" s="30"/>
      <c r="HTC1366" s="30"/>
      <c r="HTD1366" s="30"/>
      <c r="HTE1366" s="30"/>
      <c r="HTF1366" s="30"/>
      <c r="HTG1366" s="30"/>
      <c r="HTH1366" s="31"/>
      <c r="HTI1366" s="29" t="s">
        <v>144</v>
      </c>
      <c r="HTJ1366" s="30"/>
      <c r="HTK1366" s="30"/>
      <c r="HTL1366" s="30"/>
      <c r="HTM1366" s="30"/>
      <c r="HTN1366" s="30"/>
      <c r="HTO1366" s="30"/>
      <c r="HTP1366" s="31"/>
      <c r="HTQ1366" s="29" t="s">
        <v>144</v>
      </c>
      <c r="HTR1366" s="30"/>
      <c r="HTS1366" s="30"/>
      <c r="HTT1366" s="30"/>
      <c r="HTU1366" s="30"/>
      <c r="HTV1366" s="30"/>
      <c r="HTW1366" s="30"/>
      <c r="HTX1366" s="31"/>
      <c r="HTY1366" s="29" t="s">
        <v>144</v>
      </c>
      <c r="HTZ1366" s="30"/>
      <c r="HUA1366" s="30"/>
      <c r="HUB1366" s="30"/>
      <c r="HUC1366" s="30"/>
      <c r="HUD1366" s="30"/>
      <c r="HUE1366" s="30"/>
      <c r="HUF1366" s="31"/>
      <c r="HUG1366" s="29" t="s">
        <v>144</v>
      </c>
      <c r="HUH1366" s="30"/>
      <c r="HUI1366" s="30"/>
      <c r="HUJ1366" s="30"/>
      <c r="HUK1366" s="30"/>
      <c r="HUL1366" s="30"/>
      <c r="HUM1366" s="30"/>
      <c r="HUN1366" s="31"/>
      <c r="HUO1366" s="29" t="s">
        <v>144</v>
      </c>
      <c r="HUP1366" s="30"/>
      <c r="HUQ1366" s="30"/>
      <c r="HUR1366" s="30"/>
      <c r="HUS1366" s="30"/>
      <c r="HUT1366" s="30"/>
      <c r="HUU1366" s="30"/>
      <c r="HUV1366" s="31"/>
      <c r="HUW1366" s="29" t="s">
        <v>144</v>
      </c>
      <c r="HUX1366" s="30"/>
      <c r="HUY1366" s="30"/>
      <c r="HUZ1366" s="30"/>
      <c r="HVA1366" s="30"/>
      <c r="HVB1366" s="30"/>
      <c r="HVC1366" s="30"/>
      <c r="HVD1366" s="31"/>
      <c r="HVE1366" s="29" t="s">
        <v>144</v>
      </c>
      <c r="HVF1366" s="30"/>
      <c r="HVG1366" s="30"/>
      <c r="HVH1366" s="30"/>
      <c r="HVI1366" s="30"/>
      <c r="HVJ1366" s="30"/>
      <c r="HVK1366" s="30"/>
      <c r="HVL1366" s="31"/>
      <c r="HVM1366" s="29" t="s">
        <v>144</v>
      </c>
      <c r="HVN1366" s="30"/>
      <c r="HVO1366" s="30"/>
      <c r="HVP1366" s="30"/>
      <c r="HVQ1366" s="30"/>
      <c r="HVR1366" s="30"/>
      <c r="HVS1366" s="30"/>
      <c r="HVT1366" s="31"/>
      <c r="HVU1366" s="29" t="s">
        <v>144</v>
      </c>
      <c r="HVV1366" s="30"/>
      <c r="HVW1366" s="30"/>
      <c r="HVX1366" s="30"/>
      <c r="HVY1366" s="30"/>
      <c r="HVZ1366" s="30"/>
      <c r="HWA1366" s="30"/>
      <c r="HWB1366" s="31"/>
      <c r="HWC1366" s="29" t="s">
        <v>144</v>
      </c>
      <c r="HWD1366" s="30"/>
      <c r="HWE1366" s="30"/>
      <c r="HWF1366" s="30"/>
      <c r="HWG1366" s="30"/>
      <c r="HWH1366" s="30"/>
      <c r="HWI1366" s="30"/>
      <c r="HWJ1366" s="31"/>
      <c r="HWK1366" s="29" t="s">
        <v>144</v>
      </c>
      <c r="HWL1366" s="30"/>
      <c r="HWM1366" s="30"/>
      <c r="HWN1366" s="30"/>
      <c r="HWO1366" s="30"/>
      <c r="HWP1366" s="30"/>
      <c r="HWQ1366" s="30"/>
      <c r="HWR1366" s="31"/>
      <c r="HWS1366" s="29" t="s">
        <v>144</v>
      </c>
      <c r="HWT1366" s="30"/>
      <c r="HWU1366" s="30"/>
      <c r="HWV1366" s="30"/>
      <c r="HWW1366" s="30"/>
      <c r="HWX1366" s="30"/>
      <c r="HWY1366" s="30"/>
      <c r="HWZ1366" s="31"/>
      <c r="HXA1366" s="29" t="s">
        <v>144</v>
      </c>
      <c r="HXB1366" s="30"/>
      <c r="HXC1366" s="30"/>
      <c r="HXD1366" s="30"/>
      <c r="HXE1366" s="30"/>
      <c r="HXF1366" s="30"/>
      <c r="HXG1366" s="30"/>
      <c r="HXH1366" s="31"/>
      <c r="HXI1366" s="29" t="s">
        <v>144</v>
      </c>
      <c r="HXJ1366" s="30"/>
      <c r="HXK1366" s="30"/>
      <c r="HXL1366" s="30"/>
      <c r="HXM1366" s="30"/>
      <c r="HXN1366" s="30"/>
      <c r="HXO1366" s="30"/>
      <c r="HXP1366" s="31"/>
      <c r="HXQ1366" s="29" t="s">
        <v>144</v>
      </c>
      <c r="HXR1366" s="30"/>
      <c r="HXS1366" s="30"/>
      <c r="HXT1366" s="30"/>
      <c r="HXU1366" s="30"/>
      <c r="HXV1366" s="30"/>
      <c r="HXW1366" s="30"/>
      <c r="HXX1366" s="31"/>
      <c r="HXY1366" s="29" t="s">
        <v>144</v>
      </c>
      <c r="HXZ1366" s="30"/>
      <c r="HYA1366" s="30"/>
      <c r="HYB1366" s="30"/>
      <c r="HYC1366" s="30"/>
      <c r="HYD1366" s="30"/>
      <c r="HYE1366" s="30"/>
      <c r="HYF1366" s="31"/>
      <c r="HYG1366" s="29" t="s">
        <v>144</v>
      </c>
      <c r="HYH1366" s="30"/>
      <c r="HYI1366" s="30"/>
      <c r="HYJ1366" s="30"/>
      <c r="HYK1366" s="30"/>
      <c r="HYL1366" s="30"/>
      <c r="HYM1366" s="30"/>
      <c r="HYN1366" s="31"/>
      <c r="HYO1366" s="29" t="s">
        <v>144</v>
      </c>
      <c r="HYP1366" s="30"/>
      <c r="HYQ1366" s="30"/>
      <c r="HYR1366" s="30"/>
      <c r="HYS1366" s="30"/>
      <c r="HYT1366" s="30"/>
      <c r="HYU1366" s="30"/>
      <c r="HYV1366" s="31"/>
      <c r="HYW1366" s="29" t="s">
        <v>144</v>
      </c>
      <c r="HYX1366" s="30"/>
      <c r="HYY1366" s="30"/>
      <c r="HYZ1366" s="30"/>
      <c r="HZA1366" s="30"/>
      <c r="HZB1366" s="30"/>
      <c r="HZC1366" s="30"/>
      <c r="HZD1366" s="31"/>
      <c r="HZE1366" s="29" t="s">
        <v>144</v>
      </c>
      <c r="HZF1366" s="30"/>
      <c r="HZG1366" s="30"/>
      <c r="HZH1366" s="30"/>
      <c r="HZI1366" s="30"/>
      <c r="HZJ1366" s="30"/>
      <c r="HZK1366" s="30"/>
      <c r="HZL1366" s="31"/>
      <c r="HZM1366" s="29" t="s">
        <v>144</v>
      </c>
      <c r="HZN1366" s="30"/>
      <c r="HZO1366" s="30"/>
      <c r="HZP1366" s="30"/>
      <c r="HZQ1366" s="30"/>
      <c r="HZR1366" s="30"/>
      <c r="HZS1366" s="30"/>
      <c r="HZT1366" s="31"/>
      <c r="HZU1366" s="29" t="s">
        <v>144</v>
      </c>
      <c r="HZV1366" s="30"/>
      <c r="HZW1366" s="30"/>
      <c r="HZX1366" s="30"/>
      <c r="HZY1366" s="30"/>
      <c r="HZZ1366" s="30"/>
      <c r="IAA1366" s="30"/>
      <c r="IAB1366" s="31"/>
      <c r="IAC1366" s="29" t="s">
        <v>144</v>
      </c>
      <c r="IAD1366" s="30"/>
      <c r="IAE1366" s="30"/>
      <c r="IAF1366" s="30"/>
      <c r="IAG1366" s="30"/>
      <c r="IAH1366" s="30"/>
      <c r="IAI1366" s="30"/>
      <c r="IAJ1366" s="31"/>
      <c r="IAK1366" s="29" t="s">
        <v>144</v>
      </c>
      <c r="IAL1366" s="30"/>
      <c r="IAM1366" s="30"/>
      <c r="IAN1366" s="30"/>
      <c r="IAO1366" s="30"/>
      <c r="IAP1366" s="30"/>
      <c r="IAQ1366" s="30"/>
      <c r="IAR1366" s="31"/>
      <c r="IAS1366" s="29" t="s">
        <v>144</v>
      </c>
      <c r="IAT1366" s="30"/>
      <c r="IAU1366" s="30"/>
      <c r="IAV1366" s="30"/>
      <c r="IAW1366" s="30"/>
      <c r="IAX1366" s="30"/>
      <c r="IAY1366" s="30"/>
      <c r="IAZ1366" s="31"/>
      <c r="IBA1366" s="29" t="s">
        <v>144</v>
      </c>
      <c r="IBB1366" s="30"/>
      <c r="IBC1366" s="30"/>
      <c r="IBD1366" s="30"/>
      <c r="IBE1366" s="30"/>
      <c r="IBF1366" s="30"/>
      <c r="IBG1366" s="30"/>
      <c r="IBH1366" s="31"/>
      <c r="IBI1366" s="29" t="s">
        <v>144</v>
      </c>
      <c r="IBJ1366" s="30"/>
      <c r="IBK1366" s="30"/>
      <c r="IBL1366" s="30"/>
      <c r="IBM1366" s="30"/>
      <c r="IBN1366" s="30"/>
      <c r="IBO1366" s="30"/>
      <c r="IBP1366" s="31"/>
      <c r="IBQ1366" s="29" t="s">
        <v>144</v>
      </c>
      <c r="IBR1366" s="30"/>
      <c r="IBS1366" s="30"/>
      <c r="IBT1366" s="30"/>
      <c r="IBU1366" s="30"/>
      <c r="IBV1366" s="30"/>
      <c r="IBW1366" s="30"/>
      <c r="IBX1366" s="31"/>
      <c r="IBY1366" s="29" t="s">
        <v>144</v>
      </c>
      <c r="IBZ1366" s="30"/>
      <c r="ICA1366" s="30"/>
      <c r="ICB1366" s="30"/>
      <c r="ICC1366" s="30"/>
      <c r="ICD1366" s="30"/>
      <c r="ICE1366" s="30"/>
      <c r="ICF1366" s="31"/>
      <c r="ICG1366" s="29" t="s">
        <v>144</v>
      </c>
      <c r="ICH1366" s="30"/>
      <c r="ICI1366" s="30"/>
      <c r="ICJ1366" s="30"/>
      <c r="ICK1366" s="30"/>
      <c r="ICL1366" s="30"/>
      <c r="ICM1366" s="30"/>
      <c r="ICN1366" s="31"/>
      <c r="ICO1366" s="29" t="s">
        <v>144</v>
      </c>
      <c r="ICP1366" s="30"/>
      <c r="ICQ1366" s="30"/>
      <c r="ICR1366" s="30"/>
      <c r="ICS1366" s="30"/>
      <c r="ICT1366" s="30"/>
      <c r="ICU1366" s="30"/>
      <c r="ICV1366" s="31"/>
      <c r="ICW1366" s="29" t="s">
        <v>144</v>
      </c>
      <c r="ICX1366" s="30"/>
      <c r="ICY1366" s="30"/>
      <c r="ICZ1366" s="30"/>
      <c r="IDA1366" s="30"/>
      <c r="IDB1366" s="30"/>
      <c r="IDC1366" s="30"/>
      <c r="IDD1366" s="31"/>
      <c r="IDE1366" s="29" t="s">
        <v>144</v>
      </c>
      <c r="IDF1366" s="30"/>
      <c r="IDG1366" s="30"/>
      <c r="IDH1366" s="30"/>
      <c r="IDI1366" s="30"/>
      <c r="IDJ1366" s="30"/>
      <c r="IDK1366" s="30"/>
      <c r="IDL1366" s="31"/>
      <c r="IDM1366" s="29" t="s">
        <v>144</v>
      </c>
      <c r="IDN1366" s="30"/>
      <c r="IDO1366" s="30"/>
      <c r="IDP1366" s="30"/>
      <c r="IDQ1366" s="30"/>
      <c r="IDR1366" s="30"/>
      <c r="IDS1366" s="30"/>
      <c r="IDT1366" s="31"/>
      <c r="IDU1366" s="29" t="s">
        <v>144</v>
      </c>
      <c r="IDV1366" s="30"/>
      <c r="IDW1366" s="30"/>
      <c r="IDX1366" s="30"/>
      <c r="IDY1366" s="30"/>
      <c r="IDZ1366" s="30"/>
      <c r="IEA1366" s="30"/>
      <c r="IEB1366" s="31"/>
      <c r="IEC1366" s="29" t="s">
        <v>144</v>
      </c>
      <c r="IED1366" s="30"/>
      <c r="IEE1366" s="30"/>
      <c r="IEF1366" s="30"/>
      <c r="IEG1366" s="30"/>
      <c r="IEH1366" s="30"/>
      <c r="IEI1366" s="30"/>
      <c r="IEJ1366" s="31"/>
      <c r="IEK1366" s="29" t="s">
        <v>144</v>
      </c>
      <c r="IEL1366" s="30"/>
      <c r="IEM1366" s="30"/>
      <c r="IEN1366" s="30"/>
      <c r="IEO1366" s="30"/>
      <c r="IEP1366" s="30"/>
      <c r="IEQ1366" s="30"/>
      <c r="IER1366" s="31"/>
      <c r="IES1366" s="29" t="s">
        <v>144</v>
      </c>
      <c r="IET1366" s="30"/>
      <c r="IEU1366" s="30"/>
      <c r="IEV1366" s="30"/>
      <c r="IEW1366" s="30"/>
      <c r="IEX1366" s="30"/>
      <c r="IEY1366" s="30"/>
      <c r="IEZ1366" s="31"/>
      <c r="IFA1366" s="29" t="s">
        <v>144</v>
      </c>
      <c r="IFB1366" s="30"/>
      <c r="IFC1366" s="30"/>
      <c r="IFD1366" s="30"/>
      <c r="IFE1366" s="30"/>
      <c r="IFF1366" s="30"/>
      <c r="IFG1366" s="30"/>
      <c r="IFH1366" s="31"/>
      <c r="IFI1366" s="29" t="s">
        <v>144</v>
      </c>
      <c r="IFJ1366" s="30"/>
      <c r="IFK1366" s="30"/>
      <c r="IFL1366" s="30"/>
      <c r="IFM1366" s="30"/>
      <c r="IFN1366" s="30"/>
      <c r="IFO1366" s="30"/>
      <c r="IFP1366" s="31"/>
      <c r="IFQ1366" s="29" t="s">
        <v>144</v>
      </c>
      <c r="IFR1366" s="30"/>
      <c r="IFS1366" s="30"/>
      <c r="IFT1366" s="30"/>
      <c r="IFU1366" s="30"/>
      <c r="IFV1366" s="30"/>
      <c r="IFW1366" s="30"/>
      <c r="IFX1366" s="31"/>
      <c r="IFY1366" s="29" t="s">
        <v>144</v>
      </c>
      <c r="IFZ1366" s="30"/>
      <c r="IGA1366" s="30"/>
      <c r="IGB1366" s="30"/>
      <c r="IGC1366" s="30"/>
      <c r="IGD1366" s="30"/>
      <c r="IGE1366" s="30"/>
      <c r="IGF1366" s="31"/>
      <c r="IGG1366" s="29" t="s">
        <v>144</v>
      </c>
      <c r="IGH1366" s="30"/>
      <c r="IGI1366" s="30"/>
      <c r="IGJ1366" s="30"/>
      <c r="IGK1366" s="30"/>
      <c r="IGL1366" s="30"/>
      <c r="IGM1366" s="30"/>
      <c r="IGN1366" s="31"/>
      <c r="IGO1366" s="29" t="s">
        <v>144</v>
      </c>
      <c r="IGP1366" s="30"/>
      <c r="IGQ1366" s="30"/>
      <c r="IGR1366" s="30"/>
      <c r="IGS1366" s="30"/>
      <c r="IGT1366" s="30"/>
      <c r="IGU1366" s="30"/>
      <c r="IGV1366" s="31"/>
      <c r="IGW1366" s="29" t="s">
        <v>144</v>
      </c>
      <c r="IGX1366" s="30"/>
      <c r="IGY1366" s="30"/>
      <c r="IGZ1366" s="30"/>
      <c r="IHA1366" s="30"/>
      <c r="IHB1366" s="30"/>
      <c r="IHC1366" s="30"/>
      <c r="IHD1366" s="31"/>
      <c r="IHE1366" s="29" t="s">
        <v>144</v>
      </c>
      <c r="IHF1366" s="30"/>
      <c r="IHG1366" s="30"/>
      <c r="IHH1366" s="30"/>
      <c r="IHI1366" s="30"/>
      <c r="IHJ1366" s="30"/>
      <c r="IHK1366" s="30"/>
      <c r="IHL1366" s="31"/>
      <c r="IHM1366" s="29" t="s">
        <v>144</v>
      </c>
      <c r="IHN1366" s="30"/>
      <c r="IHO1366" s="30"/>
      <c r="IHP1366" s="30"/>
      <c r="IHQ1366" s="30"/>
      <c r="IHR1366" s="30"/>
      <c r="IHS1366" s="30"/>
      <c r="IHT1366" s="31"/>
      <c r="IHU1366" s="29" t="s">
        <v>144</v>
      </c>
      <c r="IHV1366" s="30"/>
      <c r="IHW1366" s="30"/>
      <c r="IHX1366" s="30"/>
      <c r="IHY1366" s="30"/>
      <c r="IHZ1366" s="30"/>
      <c r="IIA1366" s="30"/>
      <c r="IIB1366" s="31"/>
      <c r="IIC1366" s="29" t="s">
        <v>144</v>
      </c>
      <c r="IID1366" s="30"/>
      <c r="IIE1366" s="30"/>
      <c r="IIF1366" s="30"/>
      <c r="IIG1366" s="30"/>
      <c r="IIH1366" s="30"/>
      <c r="III1366" s="30"/>
      <c r="IIJ1366" s="31"/>
      <c r="IIK1366" s="29" t="s">
        <v>144</v>
      </c>
      <c r="IIL1366" s="30"/>
      <c r="IIM1366" s="30"/>
      <c r="IIN1366" s="30"/>
      <c r="IIO1366" s="30"/>
      <c r="IIP1366" s="30"/>
      <c r="IIQ1366" s="30"/>
      <c r="IIR1366" s="31"/>
      <c r="IIS1366" s="29" t="s">
        <v>144</v>
      </c>
      <c r="IIT1366" s="30"/>
      <c r="IIU1366" s="30"/>
      <c r="IIV1366" s="30"/>
      <c r="IIW1366" s="30"/>
      <c r="IIX1366" s="30"/>
      <c r="IIY1366" s="30"/>
      <c r="IIZ1366" s="31"/>
      <c r="IJA1366" s="29" t="s">
        <v>144</v>
      </c>
      <c r="IJB1366" s="30"/>
      <c r="IJC1366" s="30"/>
      <c r="IJD1366" s="30"/>
      <c r="IJE1366" s="30"/>
      <c r="IJF1366" s="30"/>
      <c r="IJG1366" s="30"/>
      <c r="IJH1366" s="31"/>
      <c r="IJI1366" s="29" t="s">
        <v>144</v>
      </c>
      <c r="IJJ1366" s="30"/>
      <c r="IJK1366" s="30"/>
      <c r="IJL1366" s="30"/>
      <c r="IJM1366" s="30"/>
      <c r="IJN1366" s="30"/>
      <c r="IJO1366" s="30"/>
      <c r="IJP1366" s="31"/>
      <c r="IJQ1366" s="29" t="s">
        <v>144</v>
      </c>
      <c r="IJR1366" s="30"/>
      <c r="IJS1366" s="30"/>
      <c r="IJT1366" s="30"/>
      <c r="IJU1366" s="30"/>
      <c r="IJV1366" s="30"/>
      <c r="IJW1366" s="30"/>
      <c r="IJX1366" s="31"/>
      <c r="IJY1366" s="29" t="s">
        <v>144</v>
      </c>
      <c r="IJZ1366" s="30"/>
      <c r="IKA1366" s="30"/>
      <c r="IKB1366" s="30"/>
      <c r="IKC1366" s="30"/>
      <c r="IKD1366" s="30"/>
      <c r="IKE1366" s="30"/>
      <c r="IKF1366" s="31"/>
      <c r="IKG1366" s="29" t="s">
        <v>144</v>
      </c>
      <c r="IKH1366" s="30"/>
      <c r="IKI1366" s="30"/>
      <c r="IKJ1366" s="30"/>
      <c r="IKK1366" s="30"/>
      <c r="IKL1366" s="30"/>
      <c r="IKM1366" s="30"/>
      <c r="IKN1366" s="31"/>
      <c r="IKO1366" s="29" t="s">
        <v>144</v>
      </c>
      <c r="IKP1366" s="30"/>
      <c r="IKQ1366" s="30"/>
      <c r="IKR1366" s="30"/>
      <c r="IKS1366" s="30"/>
      <c r="IKT1366" s="30"/>
      <c r="IKU1366" s="30"/>
      <c r="IKV1366" s="31"/>
      <c r="IKW1366" s="29" t="s">
        <v>144</v>
      </c>
      <c r="IKX1366" s="30"/>
      <c r="IKY1366" s="30"/>
      <c r="IKZ1366" s="30"/>
      <c r="ILA1366" s="30"/>
      <c r="ILB1366" s="30"/>
      <c r="ILC1366" s="30"/>
      <c r="ILD1366" s="31"/>
      <c r="ILE1366" s="29" t="s">
        <v>144</v>
      </c>
      <c r="ILF1366" s="30"/>
      <c r="ILG1366" s="30"/>
      <c r="ILH1366" s="30"/>
      <c r="ILI1366" s="30"/>
      <c r="ILJ1366" s="30"/>
      <c r="ILK1366" s="30"/>
      <c r="ILL1366" s="31"/>
      <c r="ILM1366" s="29" t="s">
        <v>144</v>
      </c>
      <c r="ILN1366" s="30"/>
      <c r="ILO1366" s="30"/>
      <c r="ILP1366" s="30"/>
      <c r="ILQ1366" s="30"/>
      <c r="ILR1366" s="30"/>
      <c r="ILS1366" s="30"/>
      <c r="ILT1366" s="31"/>
      <c r="ILU1366" s="29" t="s">
        <v>144</v>
      </c>
      <c r="ILV1366" s="30"/>
      <c r="ILW1366" s="30"/>
      <c r="ILX1366" s="30"/>
      <c r="ILY1366" s="30"/>
      <c r="ILZ1366" s="30"/>
      <c r="IMA1366" s="30"/>
      <c r="IMB1366" s="31"/>
      <c r="IMC1366" s="29" t="s">
        <v>144</v>
      </c>
      <c r="IMD1366" s="30"/>
      <c r="IME1366" s="30"/>
      <c r="IMF1366" s="30"/>
      <c r="IMG1366" s="30"/>
      <c r="IMH1366" s="30"/>
      <c r="IMI1366" s="30"/>
      <c r="IMJ1366" s="31"/>
      <c r="IMK1366" s="29" t="s">
        <v>144</v>
      </c>
      <c r="IML1366" s="30"/>
      <c r="IMM1366" s="30"/>
      <c r="IMN1366" s="30"/>
      <c r="IMO1366" s="30"/>
      <c r="IMP1366" s="30"/>
      <c r="IMQ1366" s="30"/>
      <c r="IMR1366" s="31"/>
      <c r="IMS1366" s="29" t="s">
        <v>144</v>
      </c>
      <c r="IMT1366" s="30"/>
      <c r="IMU1366" s="30"/>
      <c r="IMV1366" s="30"/>
      <c r="IMW1366" s="30"/>
      <c r="IMX1366" s="30"/>
      <c r="IMY1366" s="30"/>
      <c r="IMZ1366" s="31"/>
      <c r="INA1366" s="29" t="s">
        <v>144</v>
      </c>
      <c r="INB1366" s="30"/>
      <c r="INC1366" s="30"/>
      <c r="IND1366" s="30"/>
      <c r="INE1366" s="30"/>
      <c r="INF1366" s="30"/>
      <c r="ING1366" s="30"/>
      <c r="INH1366" s="31"/>
      <c r="INI1366" s="29" t="s">
        <v>144</v>
      </c>
      <c r="INJ1366" s="30"/>
      <c r="INK1366" s="30"/>
      <c r="INL1366" s="30"/>
      <c r="INM1366" s="30"/>
      <c r="INN1366" s="30"/>
      <c r="INO1366" s="30"/>
      <c r="INP1366" s="31"/>
      <c r="INQ1366" s="29" t="s">
        <v>144</v>
      </c>
      <c r="INR1366" s="30"/>
      <c r="INS1366" s="30"/>
      <c r="INT1366" s="30"/>
      <c r="INU1366" s="30"/>
      <c r="INV1366" s="30"/>
      <c r="INW1366" s="30"/>
      <c r="INX1366" s="31"/>
      <c r="INY1366" s="29" t="s">
        <v>144</v>
      </c>
      <c r="INZ1366" s="30"/>
      <c r="IOA1366" s="30"/>
      <c r="IOB1366" s="30"/>
      <c r="IOC1366" s="30"/>
      <c r="IOD1366" s="30"/>
      <c r="IOE1366" s="30"/>
      <c r="IOF1366" s="31"/>
      <c r="IOG1366" s="29" t="s">
        <v>144</v>
      </c>
      <c r="IOH1366" s="30"/>
      <c r="IOI1366" s="30"/>
      <c r="IOJ1366" s="30"/>
      <c r="IOK1366" s="30"/>
      <c r="IOL1366" s="30"/>
      <c r="IOM1366" s="30"/>
      <c r="ION1366" s="31"/>
      <c r="IOO1366" s="29" t="s">
        <v>144</v>
      </c>
      <c r="IOP1366" s="30"/>
      <c r="IOQ1366" s="30"/>
      <c r="IOR1366" s="30"/>
      <c r="IOS1366" s="30"/>
      <c r="IOT1366" s="30"/>
      <c r="IOU1366" s="30"/>
      <c r="IOV1366" s="31"/>
      <c r="IOW1366" s="29" t="s">
        <v>144</v>
      </c>
      <c r="IOX1366" s="30"/>
      <c r="IOY1366" s="30"/>
      <c r="IOZ1366" s="30"/>
      <c r="IPA1366" s="30"/>
      <c r="IPB1366" s="30"/>
      <c r="IPC1366" s="30"/>
      <c r="IPD1366" s="31"/>
      <c r="IPE1366" s="29" t="s">
        <v>144</v>
      </c>
      <c r="IPF1366" s="30"/>
      <c r="IPG1366" s="30"/>
      <c r="IPH1366" s="30"/>
      <c r="IPI1366" s="30"/>
      <c r="IPJ1366" s="30"/>
      <c r="IPK1366" s="30"/>
      <c r="IPL1366" s="31"/>
      <c r="IPM1366" s="29" t="s">
        <v>144</v>
      </c>
      <c r="IPN1366" s="30"/>
      <c r="IPO1366" s="30"/>
      <c r="IPP1366" s="30"/>
      <c r="IPQ1366" s="30"/>
      <c r="IPR1366" s="30"/>
      <c r="IPS1366" s="30"/>
      <c r="IPT1366" s="31"/>
      <c r="IPU1366" s="29" t="s">
        <v>144</v>
      </c>
      <c r="IPV1366" s="30"/>
      <c r="IPW1366" s="30"/>
      <c r="IPX1366" s="30"/>
      <c r="IPY1366" s="30"/>
      <c r="IPZ1366" s="30"/>
      <c r="IQA1366" s="30"/>
      <c r="IQB1366" s="31"/>
      <c r="IQC1366" s="29" t="s">
        <v>144</v>
      </c>
      <c r="IQD1366" s="30"/>
      <c r="IQE1366" s="30"/>
      <c r="IQF1366" s="30"/>
      <c r="IQG1366" s="30"/>
      <c r="IQH1366" s="30"/>
      <c r="IQI1366" s="30"/>
      <c r="IQJ1366" s="31"/>
      <c r="IQK1366" s="29" t="s">
        <v>144</v>
      </c>
      <c r="IQL1366" s="30"/>
      <c r="IQM1366" s="30"/>
      <c r="IQN1366" s="30"/>
      <c r="IQO1366" s="30"/>
      <c r="IQP1366" s="30"/>
      <c r="IQQ1366" s="30"/>
      <c r="IQR1366" s="31"/>
      <c r="IQS1366" s="29" t="s">
        <v>144</v>
      </c>
      <c r="IQT1366" s="30"/>
      <c r="IQU1366" s="30"/>
      <c r="IQV1366" s="30"/>
      <c r="IQW1366" s="30"/>
      <c r="IQX1366" s="30"/>
      <c r="IQY1366" s="30"/>
      <c r="IQZ1366" s="31"/>
      <c r="IRA1366" s="29" t="s">
        <v>144</v>
      </c>
      <c r="IRB1366" s="30"/>
      <c r="IRC1366" s="30"/>
      <c r="IRD1366" s="30"/>
      <c r="IRE1366" s="30"/>
      <c r="IRF1366" s="30"/>
      <c r="IRG1366" s="30"/>
      <c r="IRH1366" s="31"/>
      <c r="IRI1366" s="29" t="s">
        <v>144</v>
      </c>
      <c r="IRJ1366" s="30"/>
      <c r="IRK1366" s="30"/>
      <c r="IRL1366" s="30"/>
      <c r="IRM1366" s="30"/>
      <c r="IRN1366" s="30"/>
      <c r="IRO1366" s="30"/>
      <c r="IRP1366" s="31"/>
      <c r="IRQ1366" s="29" t="s">
        <v>144</v>
      </c>
      <c r="IRR1366" s="30"/>
      <c r="IRS1366" s="30"/>
      <c r="IRT1366" s="30"/>
      <c r="IRU1366" s="30"/>
      <c r="IRV1366" s="30"/>
      <c r="IRW1366" s="30"/>
      <c r="IRX1366" s="31"/>
      <c r="IRY1366" s="29" t="s">
        <v>144</v>
      </c>
      <c r="IRZ1366" s="30"/>
      <c r="ISA1366" s="30"/>
      <c r="ISB1366" s="30"/>
      <c r="ISC1366" s="30"/>
      <c r="ISD1366" s="30"/>
      <c r="ISE1366" s="30"/>
      <c r="ISF1366" s="31"/>
      <c r="ISG1366" s="29" t="s">
        <v>144</v>
      </c>
      <c r="ISH1366" s="30"/>
      <c r="ISI1366" s="30"/>
      <c r="ISJ1366" s="30"/>
      <c r="ISK1366" s="30"/>
      <c r="ISL1366" s="30"/>
      <c r="ISM1366" s="30"/>
      <c r="ISN1366" s="31"/>
      <c r="ISO1366" s="29" t="s">
        <v>144</v>
      </c>
      <c r="ISP1366" s="30"/>
      <c r="ISQ1366" s="30"/>
      <c r="ISR1366" s="30"/>
      <c r="ISS1366" s="30"/>
      <c r="IST1366" s="30"/>
      <c r="ISU1366" s="30"/>
      <c r="ISV1366" s="31"/>
      <c r="ISW1366" s="29" t="s">
        <v>144</v>
      </c>
      <c r="ISX1366" s="30"/>
      <c r="ISY1366" s="30"/>
      <c r="ISZ1366" s="30"/>
      <c r="ITA1366" s="30"/>
      <c r="ITB1366" s="30"/>
      <c r="ITC1366" s="30"/>
      <c r="ITD1366" s="31"/>
      <c r="ITE1366" s="29" t="s">
        <v>144</v>
      </c>
      <c r="ITF1366" s="30"/>
      <c r="ITG1366" s="30"/>
      <c r="ITH1366" s="30"/>
      <c r="ITI1366" s="30"/>
      <c r="ITJ1366" s="30"/>
      <c r="ITK1366" s="30"/>
      <c r="ITL1366" s="31"/>
      <c r="ITM1366" s="29" t="s">
        <v>144</v>
      </c>
      <c r="ITN1366" s="30"/>
      <c r="ITO1366" s="30"/>
      <c r="ITP1366" s="30"/>
      <c r="ITQ1366" s="30"/>
      <c r="ITR1366" s="30"/>
      <c r="ITS1366" s="30"/>
      <c r="ITT1366" s="31"/>
      <c r="ITU1366" s="29" t="s">
        <v>144</v>
      </c>
      <c r="ITV1366" s="30"/>
      <c r="ITW1366" s="30"/>
      <c r="ITX1366" s="30"/>
      <c r="ITY1366" s="30"/>
      <c r="ITZ1366" s="30"/>
      <c r="IUA1366" s="30"/>
      <c r="IUB1366" s="31"/>
      <c r="IUC1366" s="29" t="s">
        <v>144</v>
      </c>
      <c r="IUD1366" s="30"/>
      <c r="IUE1366" s="30"/>
      <c r="IUF1366" s="30"/>
      <c r="IUG1366" s="30"/>
      <c r="IUH1366" s="30"/>
      <c r="IUI1366" s="30"/>
      <c r="IUJ1366" s="31"/>
      <c r="IUK1366" s="29" t="s">
        <v>144</v>
      </c>
      <c r="IUL1366" s="30"/>
      <c r="IUM1366" s="30"/>
      <c r="IUN1366" s="30"/>
      <c r="IUO1366" s="30"/>
      <c r="IUP1366" s="30"/>
      <c r="IUQ1366" s="30"/>
      <c r="IUR1366" s="31"/>
      <c r="IUS1366" s="29" t="s">
        <v>144</v>
      </c>
      <c r="IUT1366" s="30"/>
      <c r="IUU1366" s="30"/>
      <c r="IUV1366" s="30"/>
      <c r="IUW1366" s="30"/>
      <c r="IUX1366" s="30"/>
      <c r="IUY1366" s="30"/>
      <c r="IUZ1366" s="31"/>
      <c r="IVA1366" s="29" t="s">
        <v>144</v>
      </c>
      <c r="IVB1366" s="30"/>
      <c r="IVC1366" s="30"/>
      <c r="IVD1366" s="30"/>
      <c r="IVE1366" s="30"/>
      <c r="IVF1366" s="30"/>
      <c r="IVG1366" s="30"/>
      <c r="IVH1366" s="31"/>
      <c r="IVI1366" s="29" t="s">
        <v>144</v>
      </c>
      <c r="IVJ1366" s="30"/>
      <c r="IVK1366" s="30"/>
      <c r="IVL1366" s="30"/>
      <c r="IVM1366" s="30"/>
      <c r="IVN1366" s="30"/>
      <c r="IVO1366" s="30"/>
      <c r="IVP1366" s="31"/>
      <c r="IVQ1366" s="29" t="s">
        <v>144</v>
      </c>
      <c r="IVR1366" s="30"/>
      <c r="IVS1366" s="30"/>
      <c r="IVT1366" s="30"/>
      <c r="IVU1366" s="30"/>
      <c r="IVV1366" s="30"/>
      <c r="IVW1366" s="30"/>
      <c r="IVX1366" s="31"/>
      <c r="IVY1366" s="29" t="s">
        <v>144</v>
      </c>
      <c r="IVZ1366" s="30"/>
      <c r="IWA1366" s="30"/>
      <c r="IWB1366" s="30"/>
      <c r="IWC1366" s="30"/>
      <c r="IWD1366" s="30"/>
      <c r="IWE1366" s="30"/>
      <c r="IWF1366" s="31"/>
      <c r="IWG1366" s="29" t="s">
        <v>144</v>
      </c>
      <c r="IWH1366" s="30"/>
      <c r="IWI1366" s="30"/>
      <c r="IWJ1366" s="30"/>
      <c r="IWK1366" s="30"/>
      <c r="IWL1366" s="30"/>
      <c r="IWM1366" s="30"/>
      <c r="IWN1366" s="31"/>
      <c r="IWO1366" s="29" t="s">
        <v>144</v>
      </c>
      <c r="IWP1366" s="30"/>
      <c r="IWQ1366" s="30"/>
      <c r="IWR1366" s="30"/>
      <c r="IWS1366" s="30"/>
      <c r="IWT1366" s="30"/>
      <c r="IWU1366" s="30"/>
      <c r="IWV1366" s="31"/>
      <c r="IWW1366" s="29" t="s">
        <v>144</v>
      </c>
      <c r="IWX1366" s="30"/>
      <c r="IWY1366" s="30"/>
      <c r="IWZ1366" s="30"/>
      <c r="IXA1366" s="30"/>
      <c r="IXB1366" s="30"/>
      <c r="IXC1366" s="30"/>
      <c r="IXD1366" s="31"/>
      <c r="IXE1366" s="29" t="s">
        <v>144</v>
      </c>
      <c r="IXF1366" s="30"/>
      <c r="IXG1366" s="30"/>
      <c r="IXH1366" s="30"/>
      <c r="IXI1366" s="30"/>
      <c r="IXJ1366" s="30"/>
      <c r="IXK1366" s="30"/>
      <c r="IXL1366" s="31"/>
      <c r="IXM1366" s="29" t="s">
        <v>144</v>
      </c>
      <c r="IXN1366" s="30"/>
      <c r="IXO1366" s="30"/>
      <c r="IXP1366" s="30"/>
      <c r="IXQ1366" s="30"/>
      <c r="IXR1366" s="30"/>
      <c r="IXS1366" s="30"/>
      <c r="IXT1366" s="31"/>
      <c r="IXU1366" s="29" t="s">
        <v>144</v>
      </c>
      <c r="IXV1366" s="30"/>
      <c r="IXW1366" s="30"/>
      <c r="IXX1366" s="30"/>
      <c r="IXY1366" s="30"/>
      <c r="IXZ1366" s="30"/>
      <c r="IYA1366" s="30"/>
      <c r="IYB1366" s="31"/>
      <c r="IYC1366" s="29" t="s">
        <v>144</v>
      </c>
      <c r="IYD1366" s="30"/>
      <c r="IYE1366" s="30"/>
      <c r="IYF1366" s="30"/>
      <c r="IYG1366" s="30"/>
      <c r="IYH1366" s="30"/>
      <c r="IYI1366" s="30"/>
      <c r="IYJ1366" s="31"/>
      <c r="IYK1366" s="29" t="s">
        <v>144</v>
      </c>
      <c r="IYL1366" s="30"/>
      <c r="IYM1366" s="30"/>
      <c r="IYN1366" s="30"/>
      <c r="IYO1366" s="30"/>
      <c r="IYP1366" s="30"/>
      <c r="IYQ1366" s="30"/>
      <c r="IYR1366" s="31"/>
      <c r="IYS1366" s="29" t="s">
        <v>144</v>
      </c>
      <c r="IYT1366" s="30"/>
      <c r="IYU1366" s="30"/>
      <c r="IYV1366" s="30"/>
      <c r="IYW1366" s="30"/>
      <c r="IYX1366" s="30"/>
      <c r="IYY1366" s="30"/>
      <c r="IYZ1366" s="31"/>
      <c r="IZA1366" s="29" t="s">
        <v>144</v>
      </c>
      <c r="IZB1366" s="30"/>
      <c r="IZC1366" s="30"/>
      <c r="IZD1366" s="30"/>
      <c r="IZE1366" s="30"/>
      <c r="IZF1366" s="30"/>
      <c r="IZG1366" s="30"/>
      <c r="IZH1366" s="31"/>
      <c r="IZI1366" s="29" t="s">
        <v>144</v>
      </c>
      <c r="IZJ1366" s="30"/>
      <c r="IZK1366" s="30"/>
      <c r="IZL1366" s="30"/>
      <c r="IZM1366" s="30"/>
      <c r="IZN1366" s="30"/>
      <c r="IZO1366" s="30"/>
      <c r="IZP1366" s="31"/>
      <c r="IZQ1366" s="29" t="s">
        <v>144</v>
      </c>
      <c r="IZR1366" s="30"/>
      <c r="IZS1366" s="30"/>
      <c r="IZT1366" s="30"/>
      <c r="IZU1366" s="30"/>
      <c r="IZV1366" s="30"/>
      <c r="IZW1366" s="30"/>
      <c r="IZX1366" s="31"/>
      <c r="IZY1366" s="29" t="s">
        <v>144</v>
      </c>
      <c r="IZZ1366" s="30"/>
      <c r="JAA1366" s="30"/>
      <c r="JAB1366" s="30"/>
      <c r="JAC1366" s="30"/>
      <c r="JAD1366" s="30"/>
      <c r="JAE1366" s="30"/>
      <c r="JAF1366" s="31"/>
      <c r="JAG1366" s="29" t="s">
        <v>144</v>
      </c>
      <c r="JAH1366" s="30"/>
      <c r="JAI1366" s="30"/>
      <c r="JAJ1366" s="30"/>
      <c r="JAK1366" s="30"/>
      <c r="JAL1366" s="30"/>
      <c r="JAM1366" s="30"/>
      <c r="JAN1366" s="31"/>
      <c r="JAO1366" s="29" t="s">
        <v>144</v>
      </c>
      <c r="JAP1366" s="30"/>
      <c r="JAQ1366" s="30"/>
      <c r="JAR1366" s="30"/>
      <c r="JAS1366" s="30"/>
      <c r="JAT1366" s="30"/>
      <c r="JAU1366" s="30"/>
      <c r="JAV1366" s="31"/>
      <c r="JAW1366" s="29" t="s">
        <v>144</v>
      </c>
      <c r="JAX1366" s="30"/>
      <c r="JAY1366" s="30"/>
      <c r="JAZ1366" s="30"/>
      <c r="JBA1366" s="30"/>
      <c r="JBB1366" s="30"/>
      <c r="JBC1366" s="30"/>
      <c r="JBD1366" s="31"/>
      <c r="JBE1366" s="29" t="s">
        <v>144</v>
      </c>
      <c r="JBF1366" s="30"/>
      <c r="JBG1366" s="30"/>
      <c r="JBH1366" s="30"/>
      <c r="JBI1366" s="30"/>
      <c r="JBJ1366" s="30"/>
      <c r="JBK1366" s="30"/>
      <c r="JBL1366" s="31"/>
      <c r="JBM1366" s="29" t="s">
        <v>144</v>
      </c>
      <c r="JBN1366" s="30"/>
      <c r="JBO1366" s="30"/>
      <c r="JBP1366" s="30"/>
      <c r="JBQ1366" s="30"/>
      <c r="JBR1366" s="30"/>
      <c r="JBS1366" s="30"/>
      <c r="JBT1366" s="31"/>
      <c r="JBU1366" s="29" t="s">
        <v>144</v>
      </c>
      <c r="JBV1366" s="30"/>
      <c r="JBW1366" s="30"/>
      <c r="JBX1366" s="30"/>
      <c r="JBY1366" s="30"/>
      <c r="JBZ1366" s="30"/>
      <c r="JCA1366" s="30"/>
      <c r="JCB1366" s="31"/>
      <c r="JCC1366" s="29" t="s">
        <v>144</v>
      </c>
      <c r="JCD1366" s="30"/>
      <c r="JCE1366" s="30"/>
      <c r="JCF1366" s="30"/>
      <c r="JCG1366" s="30"/>
      <c r="JCH1366" s="30"/>
      <c r="JCI1366" s="30"/>
      <c r="JCJ1366" s="31"/>
      <c r="JCK1366" s="29" t="s">
        <v>144</v>
      </c>
      <c r="JCL1366" s="30"/>
      <c r="JCM1366" s="30"/>
      <c r="JCN1366" s="30"/>
      <c r="JCO1366" s="30"/>
      <c r="JCP1366" s="30"/>
      <c r="JCQ1366" s="30"/>
      <c r="JCR1366" s="31"/>
      <c r="JCS1366" s="29" t="s">
        <v>144</v>
      </c>
      <c r="JCT1366" s="30"/>
      <c r="JCU1366" s="30"/>
      <c r="JCV1366" s="30"/>
      <c r="JCW1366" s="30"/>
      <c r="JCX1366" s="30"/>
      <c r="JCY1366" s="30"/>
      <c r="JCZ1366" s="31"/>
      <c r="JDA1366" s="29" t="s">
        <v>144</v>
      </c>
      <c r="JDB1366" s="30"/>
      <c r="JDC1366" s="30"/>
      <c r="JDD1366" s="30"/>
      <c r="JDE1366" s="30"/>
      <c r="JDF1366" s="30"/>
      <c r="JDG1366" s="30"/>
      <c r="JDH1366" s="31"/>
      <c r="JDI1366" s="29" t="s">
        <v>144</v>
      </c>
      <c r="JDJ1366" s="30"/>
      <c r="JDK1366" s="30"/>
      <c r="JDL1366" s="30"/>
      <c r="JDM1366" s="30"/>
      <c r="JDN1366" s="30"/>
      <c r="JDO1366" s="30"/>
      <c r="JDP1366" s="31"/>
      <c r="JDQ1366" s="29" t="s">
        <v>144</v>
      </c>
      <c r="JDR1366" s="30"/>
      <c r="JDS1366" s="30"/>
      <c r="JDT1366" s="30"/>
      <c r="JDU1366" s="30"/>
      <c r="JDV1366" s="30"/>
      <c r="JDW1366" s="30"/>
      <c r="JDX1366" s="31"/>
      <c r="JDY1366" s="29" t="s">
        <v>144</v>
      </c>
      <c r="JDZ1366" s="30"/>
      <c r="JEA1366" s="30"/>
      <c r="JEB1366" s="30"/>
      <c r="JEC1366" s="30"/>
      <c r="JED1366" s="30"/>
      <c r="JEE1366" s="30"/>
      <c r="JEF1366" s="31"/>
      <c r="JEG1366" s="29" t="s">
        <v>144</v>
      </c>
      <c r="JEH1366" s="30"/>
      <c r="JEI1366" s="30"/>
      <c r="JEJ1366" s="30"/>
      <c r="JEK1366" s="30"/>
      <c r="JEL1366" s="30"/>
      <c r="JEM1366" s="30"/>
      <c r="JEN1366" s="31"/>
      <c r="JEO1366" s="29" t="s">
        <v>144</v>
      </c>
      <c r="JEP1366" s="30"/>
      <c r="JEQ1366" s="30"/>
      <c r="JER1366" s="30"/>
      <c r="JES1366" s="30"/>
      <c r="JET1366" s="30"/>
      <c r="JEU1366" s="30"/>
      <c r="JEV1366" s="31"/>
      <c r="JEW1366" s="29" t="s">
        <v>144</v>
      </c>
      <c r="JEX1366" s="30"/>
      <c r="JEY1366" s="30"/>
      <c r="JEZ1366" s="30"/>
      <c r="JFA1366" s="30"/>
      <c r="JFB1366" s="30"/>
      <c r="JFC1366" s="30"/>
      <c r="JFD1366" s="31"/>
      <c r="JFE1366" s="29" t="s">
        <v>144</v>
      </c>
      <c r="JFF1366" s="30"/>
      <c r="JFG1366" s="30"/>
      <c r="JFH1366" s="30"/>
      <c r="JFI1366" s="30"/>
      <c r="JFJ1366" s="30"/>
      <c r="JFK1366" s="30"/>
      <c r="JFL1366" s="31"/>
      <c r="JFM1366" s="29" t="s">
        <v>144</v>
      </c>
      <c r="JFN1366" s="30"/>
      <c r="JFO1366" s="30"/>
      <c r="JFP1366" s="30"/>
      <c r="JFQ1366" s="30"/>
      <c r="JFR1366" s="30"/>
      <c r="JFS1366" s="30"/>
      <c r="JFT1366" s="31"/>
      <c r="JFU1366" s="29" t="s">
        <v>144</v>
      </c>
      <c r="JFV1366" s="30"/>
      <c r="JFW1366" s="30"/>
      <c r="JFX1366" s="30"/>
      <c r="JFY1366" s="30"/>
      <c r="JFZ1366" s="30"/>
      <c r="JGA1366" s="30"/>
      <c r="JGB1366" s="31"/>
      <c r="JGC1366" s="29" t="s">
        <v>144</v>
      </c>
      <c r="JGD1366" s="30"/>
      <c r="JGE1366" s="30"/>
      <c r="JGF1366" s="30"/>
      <c r="JGG1366" s="30"/>
      <c r="JGH1366" s="30"/>
      <c r="JGI1366" s="30"/>
      <c r="JGJ1366" s="31"/>
      <c r="JGK1366" s="29" t="s">
        <v>144</v>
      </c>
      <c r="JGL1366" s="30"/>
      <c r="JGM1366" s="30"/>
      <c r="JGN1366" s="30"/>
      <c r="JGO1366" s="30"/>
      <c r="JGP1366" s="30"/>
      <c r="JGQ1366" s="30"/>
      <c r="JGR1366" s="31"/>
      <c r="JGS1366" s="29" t="s">
        <v>144</v>
      </c>
      <c r="JGT1366" s="30"/>
      <c r="JGU1366" s="30"/>
      <c r="JGV1366" s="30"/>
      <c r="JGW1366" s="30"/>
      <c r="JGX1366" s="30"/>
      <c r="JGY1366" s="30"/>
      <c r="JGZ1366" s="31"/>
      <c r="JHA1366" s="29" t="s">
        <v>144</v>
      </c>
      <c r="JHB1366" s="30"/>
      <c r="JHC1366" s="30"/>
      <c r="JHD1366" s="30"/>
      <c r="JHE1366" s="30"/>
      <c r="JHF1366" s="30"/>
      <c r="JHG1366" s="30"/>
      <c r="JHH1366" s="31"/>
      <c r="JHI1366" s="29" t="s">
        <v>144</v>
      </c>
      <c r="JHJ1366" s="30"/>
      <c r="JHK1366" s="30"/>
      <c r="JHL1366" s="30"/>
      <c r="JHM1366" s="30"/>
      <c r="JHN1366" s="30"/>
      <c r="JHO1366" s="30"/>
      <c r="JHP1366" s="31"/>
      <c r="JHQ1366" s="29" t="s">
        <v>144</v>
      </c>
      <c r="JHR1366" s="30"/>
      <c r="JHS1366" s="30"/>
      <c r="JHT1366" s="30"/>
      <c r="JHU1366" s="30"/>
      <c r="JHV1366" s="30"/>
      <c r="JHW1366" s="30"/>
      <c r="JHX1366" s="31"/>
      <c r="JHY1366" s="29" t="s">
        <v>144</v>
      </c>
      <c r="JHZ1366" s="30"/>
      <c r="JIA1366" s="30"/>
      <c r="JIB1366" s="30"/>
      <c r="JIC1366" s="30"/>
      <c r="JID1366" s="30"/>
      <c r="JIE1366" s="30"/>
      <c r="JIF1366" s="31"/>
      <c r="JIG1366" s="29" t="s">
        <v>144</v>
      </c>
      <c r="JIH1366" s="30"/>
      <c r="JII1366" s="30"/>
      <c r="JIJ1366" s="30"/>
      <c r="JIK1366" s="30"/>
      <c r="JIL1366" s="30"/>
      <c r="JIM1366" s="30"/>
      <c r="JIN1366" s="31"/>
      <c r="JIO1366" s="29" t="s">
        <v>144</v>
      </c>
      <c r="JIP1366" s="30"/>
      <c r="JIQ1366" s="30"/>
      <c r="JIR1366" s="30"/>
      <c r="JIS1366" s="30"/>
      <c r="JIT1366" s="30"/>
      <c r="JIU1366" s="30"/>
      <c r="JIV1366" s="31"/>
      <c r="JIW1366" s="29" t="s">
        <v>144</v>
      </c>
      <c r="JIX1366" s="30"/>
      <c r="JIY1366" s="30"/>
      <c r="JIZ1366" s="30"/>
      <c r="JJA1366" s="30"/>
      <c r="JJB1366" s="30"/>
      <c r="JJC1366" s="30"/>
      <c r="JJD1366" s="31"/>
      <c r="JJE1366" s="29" t="s">
        <v>144</v>
      </c>
      <c r="JJF1366" s="30"/>
      <c r="JJG1366" s="30"/>
      <c r="JJH1366" s="30"/>
      <c r="JJI1366" s="30"/>
      <c r="JJJ1366" s="30"/>
      <c r="JJK1366" s="30"/>
      <c r="JJL1366" s="31"/>
      <c r="JJM1366" s="29" t="s">
        <v>144</v>
      </c>
      <c r="JJN1366" s="30"/>
      <c r="JJO1366" s="30"/>
      <c r="JJP1366" s="30"/>
      <c r="JJQ1366" s="30"/>
      <c r="JJR1366" s="30"/>
      <c r="JJS1366" s="30"/>
      <c r="JJT1366" s="31"/>
      <c r="JJU1366" s="29" t="s">
        <v>144</v>
      </c>
      <c r="JJV1366" s="30"/>
      <c r="JJW1366" s="30"/>
      <c r="JJX1366" s="30"/>
      <c r="JJY1366" s="30"/>
      <c r="JJZ1366" s="30"/>
      <c r="JKA1366" s="30"/>
      <c r="JKB1366" s="31"/>
      <c r="JKC1366" s="29" t="s">
        <v>144</v>
      </c>
      <c r="JKD1366" s="30"/>
      <c r="JKE1366" s="30"/>
      <c r="JKF1366" s="30"/>
      <c r="JKG1366" s="30"/>
      <c r="JKH1366" s="30"/>
      <c r="JKI1366" s="30"/>
      <c r="JKJ1366" s="31"/>
      <c r="JKK1366" s="29" t="s">
        <v>144</v>
      </c>
      <c r="JKL1366" s="30"/>
      <c r="JKM1366" s="30"/>
      <c r="JKN1366" s="30"/>
      <c r="JKO1366" s="30"/>
      <c r="JKP1366" s="30"/>
      <c r="JKQ1366" s="30"/>
      <c r="JKR1366" s="31"/>
      <c r="JKS1366" s="29" t="s">
        <v>144</v>
      </c>
      <c r="JKT1366" s="30"/>
      <c r="JKU1366" s="30"/>
      <c r="JKV1366" s="30"/>
      <c r="JKW1366" s="30"/>
      <c r="JKX1366" s="30"/>
      <c r="JKY1366" s="30"/>
      <c r="JKZ1366" s="31"/>
      <c r="JLA1366" s="29" t="s">
        <v>144</v>
      </c>
      <c r="JLB1366" s="30"/>
      <c r="JLC1366" s="30"/>
      <c r="JLD1366" s="30"/>
      <c r="JLE1366" s="30"/>
      <c r="JLF1366" s="30"/>
      <c r="JLG1366" s="30"/>
      <c r="JLH1366" s="31"/>
      <c r="JLI1366" s="29" t="s">
        <v>144</v>
      </c>
      <c r="JLJ1366" s="30"/>
      <c r="JLK1366" s="30"/>
      <c r="JLL1366" s="30"/>
      <c r="JLM1366" s="30"/>
      <c r="JLN1366" s="30"/>
      <c r="JLO1366" s="30"/>
      <c r="JLP1366" s="31"/>
      <c r="JLQ1366" s="29" t="s">
        <v>144</v>
      </c>
      <c r="JLR1366" s="30"/>
      <c r="JLS1366" s="30"/>
      <c r="JLT1366" s="30"/>
      <c r="JLU1366" s="30"/>
      <c r="JLV1366" s="30"/>
      <c r="JLW1366" s="30"/>
      <c r="JLX1366" s="31"/>
      <c r="JLY1366" s="29" t="s">
        <v>144</v>
      </c>
      <c r="JLZ1366" s="30"/>
      <c r="JMA1366" s="30"/>
      <c r="JMB1366" s="30"/>
      <c r="JMC1366" s="30"/>
      <c r="JMD1366" s="30"/>
      <c r="JME1366" s="30"/>
      <c r="JMF1366" s="31"/>
      <c r="JMG1366" s="29" t="s">
        <v>144</v>
      </c>
      <c r="JMH1366" s="30"/>
      <c r="JMI1366" s="30"/>
      <c r="JMJ1366" s="30"/>
      <c r="JMK1366" s="30"/>
      <c r="JML1366" s="30"/>
      <c r="JMM1366" s="30"/>
      <c r="JMN1366" s="31"/>
      <c r="JMO1366" s="29" t="s">
        <v>144</v>
      </c>
      <c r="JMP1366" s="30"/>
      <c r="JMQ1366" s="30"/>
      <c r="JMR1366" s="30"/>
      <c r="JMS1366" s="30"/>
      <c r="JMT1366" s="30"/>
      <c r="JMU1366" s="30"/>
      <c r="JMV1366" s="31"/>
      <c r="JMW1366" s="29" t="s">
        <v>144</v>
      </c>
      <c r="JMX1366" s="30"/>
      <c r="JMY1366" s="30"/>
      <c r="JMZ1366" s="30"/>
      <c r="JNA1366" s="30"/>
      <c r="JNB1366" s="30"/>
      <c r="JNC1366" s="30"/>
      <c r="JND1366" s="31"/>
      <c r="JNE1366" s="29" t="s">
        <v>144</v>
      </c>
      <c r="JNF1366" s="30"/>
      <c r="JNG1366" s="30"/>
      <c r="JNH1366" s="30"/>
      <c r="JNI1366" s="30"/>
      <c r="JNJ1366" s="30"/>
      <c r="JNK1366" s="30"/>
      <c r="JNL1366" s="31"/>
      <c r="JNM1366" s="29" t="s">
        <v>144</v>
      </c>
      <c r="JNN1366" s="30"/>
      <c r="JNO1366" s="30"/>
      <c r="JNP1366" s="30"/>
      <c r="JNQ1366" s="30"/>
      <c r="JNR1366" s="30"/>
      <c r="JNS1366" s="30"/>
      <c r="JNT1366" s="31"/>
      <c r="JNU1366" s="29" t="s">
        <v>144</v>
      </c>
      <c r="JNV1366" s="30"/>
      <c r="JNW1366" s="30"/>
      <c r="JNX1366" s="30"/>
      <c r="JNY1366" s="30"/>
      <c r="JNZ1366" s="30"/>
      <c r="JOA1366" s="30"/>
      <c r="JOB1366" s="31"/>
      <c r="JOC1366" s="29" t="s">
        <v>144</v>
      </c>
      <c r="JOD1366" s="30"/>
      <c r="JOE1366" s="30"/>
      <c r="JOF1366" s="30"/>
      <c r="JOG1366" s="30"/>
      <c r="JOH1366" s="30"/>
      <c r="JOI1366" s="30"/>
      <c r="JOJ1366" s="31"/>
      <c r="JOK1366" s="29" t="s">
        <v>144</v>
      </c>
      <c r="JOL1366" s="30"/>
      <c r="JOM1366" s="30"/>
      <c r="JON1366" s="30"/>
      <c r="JOO1366" s="30"/>
      <c r="JOP1366" s="30"/>
      <c r="JOQ1366" s="30"/>
      <c r="JOR1366" s="31"/>
      <c r="JOS1366" s="29" t="s">
        <v>144</v>
      </c>
      <c r="JOT1366" s="30"/>
      <c r="JOU1366" s="30"/>
      <c r="JOV1366" s="30"/>
      <c r="JOW1366" s="30"/>
      <c r="JOX1366" s="30"/>
      <c r="JOY1366" s="30"/>
      <c r="JOZ1366" s="31"/>
      <c r="JPA1366" s="29" t="s">
        <v>144</v>
      </c>
      <c r="JPB1366" s="30"/>
      <c r="JPC1366" s="30"/>
      <c r="JPD1366" s="30"/>
      <c r="JPE1366" s="30"/>
      <c r="JPF1366" s="30"/>
      <c r="JPG1366" s="30"/>
      <c r="JPH1366" s="31"/>
      <c r="JPI1366" s="29" t="s">
        <v>144</v>
      </c>
      <c r="JPJ1366" s="30"/>
      <c r="JPK1366" s="30"/>
      <c r="JPL1366" s="30"/>
      <c r="JPM1366" s="30"/>
      <c r="JPN1366" s="30"/>
      <c r="JPO1366" s="30"/>
      <c r="JPP1366" s="31"/>
      <c r="JPQ1366" s="29" t="s">
        <v>144</v>
      </c>
      <c r="JPR1366" s="30"/>
      <c r="JPS1366" s="30"/>
      <c r="JPT1366" s="30"/>
      <c r="JPU1366" s="30"/>
      <c r="JPV1366" s="30"/>
      <c r="JPW1366" s="30"/>
      <c r="JPX1366" s="31"/>
      <c r="JPY1366" s="29" t="s">
        <v>144</v>
      </c>
      <c r="JPZ1366" s="30"/>
      <c r="JQA1366" s="30"/>
      <c r="JQB1366" s="30"/>
      <c r="JQC1366" s="30"/>
      <c r="JQD1366" s="30"/>
      <c r="JQE1366" s="30"/>
      <c r="JQF1366" s="31"/>
      <c r="JQG1366" s="29" t="s">
        <v>144</v>
      </c>
      <c r="JQH1366" s="30"/>
      <c r="JQI1366" s="30"/>
      <c r="JQJ1366" s="30"/>
      <c r="JQK1366" s="30"/>
      <c r="JQL1366" s="30"/>
      <c r="JQM1366" s="30"/>
      <c r="JQN1366" s="31"/>
      <c r="JQO1366" s="29" t="s">
        <v>144</v>
      </c>
      <c r="JQP1366" s="30"/>
      <c r="JQQ1366" s="30"/>
      <c r="JQR1366" s="30"/>
      <c r="JQS1366" s="30"/>
      <c r="JQT1366" s="30"/>
      <c r="JQU1366" s="30"/>
      <c r="JQV1366" s="31"/>
      <c r="JQW1366" s="29" t="s">
        <v>144</v>
      </c>
      <c r="JQX1366" s="30"/>
      <c r="JQY1366" s="30"/>
      <c r="JQZ1366" s="30"/>
      <c r="JRA1366" s="30"/>
      <c r="JRB1366" s="30"/>
      <c r="JRC1366" s="30"/>
      <c r="JRD1366" s="31"/>
      <c r="JRE1366" s="29" t="s">
        <v>144</v>
      </c>
      <c r="JRF1366" s="30"/>
      <c r="JRG1366" s="30"/>
      <c r="JRH1366" s="30"/>
      <c r="JRI1366" s="30"/>
      <c r="JRJ1366" s="30"/>
      <c r="JRK1366" s="30"/>
      <c r="JRL1366" s="31"/>
      <c r="JRM1366" s="29" t="s">
        <v>144</v>
      </c>
      <c r="JRN1366" s="30"/>
      <c r="JRO1366" s="30"/>
      <c r="JRP1366" s="30"/>
      <c r="JRQ1366" s="30"/>
      <c r="JRR1366" s="30"/>
      <c r="JRS1366" s="30"/>
      <c r="JRT1366" s="31"/>
      <c r="JRU1366" s="29" t="s">
        <v>144</v>
      </c>
      <c r="JRV1366" s="30"/>
      <c r="JRW1366" s="30"/>
      <c r="JRX1366" s="30"/>
      <c r="JRY1366" s="30"/>
      <c r="JRZ1366" s="30"/>
      <c r="JSA1366" s="30"/>
      <c r="JSB1366" s="31"/>
      <c r="JSC1366" s="29" t="s">
        <v>144</v>
      </c>
      <c r="JSD1366" s="30"/>
      <c r="JSE1366" s="30"/>
      <c r="JSF1366" s="30"/>
      <c r="JSG1366" s="30"/>
      <c r="JSH1366" s="30"/>
      <c r="JSI1366" s="30"/>
      <c r="JSJ1366" s="31"/>
      <c r="JSK1366" s="29" t="s">
        <v>144</v>
      </c>
      <c r="JSL1366" s="30"/>
      <c r="JSM1366" s="30"/>
      <c r="JSN1366" s="30"/>
      <c r="JSO1366" s="30"/>
      <c r="JSP1366" s="30"/>
      <c r="JSQ1366" s="30"/>
      <c r="JSR1366" s="31"/>
      <c r="JSS1366" s="29" t="s">
        <v>144</v>
      </c>
      <c r="JST1366" s="30"/>
      <c r="JSU1366" s="30"/>
      <c r="JSV1366" s="30"/>
      <c r="JSW1366" s="30"/>
      <c r="JSX1366" s="30"/>
      <c r="JSY1366" s="30"/>
      <c r="JSZ1366" s="31"/>
      <c r="JTA1366" s="29" t="s">
        <v>144</v>
      </c>
      <c r="JTB1366" s="30"/>
      <c r="JTC1366" s="30"/>
      <c r="JTD1366" s="30"/>
      <c r="JTE1366" s="30"/>
      <c r="JTF1366" s="30"/>
      <c r="JTG1366" s="30"/>
      <c r="JTH1366" s="31"/>
      <c r="JTI1366" s="29" t="s">
        <v>144</v>
      </c>
      <c r="JTJ1366" s="30"/>
      <c r="JTK1366" s="30"/>
      <c r="JTL1366" s="30"/>
      <c r="JTM1366" s="30"/>
      <c r="JTN1366" s="30"/>
      <c r="JTO1366" s="30"/>
      <c r="JTP1366" s="31"/>
      <c r="JTQ1366" s="29" t="s">
        <v>144</v>
      </c>
      <c r="JTR1366" s="30"/>
      <c r="JTS1366" s="30"/>
      <c r="JTT1366" s="30"/>
      <c r="JTU1366" s="30"/>
      <c r="JTV1366" s="30"/>
      <c r="JTW1366" s="30"/>
      <c r="JTX1366" s="31"/>
      <c r="JTY1366" s="29" t="s">
        <v>144</v>
      </c>
      <c r="JTZ1366" s="30"/>
      <c r="JUA1366" s="30"/>
      <c r="JUB1366" s="30"/>
      <c r="JUC1366" s="30"/>
      <c r="JUD1366" s="30"/>
      <c r="JUE1366" s="30"/>
      <c r="JUF1366" s="31"/>
      <c r="JUG1366" s="29" t="s">
        <v>144</v>
      </c>
      <c r="JUH1366" s="30"/>
      <c r="JUI1366" s="30"/>
      <c r="JUJ1366" s="30"/>
      <c r="JUK1366" s="30"/>
      <c r="JUL1366" s="30"/>
      <c r="JUM1366" s="30"/>
      <c r="JUN1366" s="31"/>
      <c r="JUO1366" s="29" t="s">
        <v>144</v>
      </c>
      <c r="JUP1366" s="30"/>
      <c r="JUQ1366" s="30"/>
      <c r="JUR1366" s="30"/>
      <c r="JUS1366" s="30"/>
      <c r="JUT1366" s="30"/>
      <c r="JUU1366" s="30"/>
      <c r="JUV1366" s="31"/>
      <c r="JUW1366" s="29" t="s">
        <v>144</v>
      </c>
      <c r="JUX1366" s="30"/>
      <c r="JUY1366" s="30"/>
      <c r="JUZ1366" s="30"/>
      <c r="JVA1366" s="30"/>
      <c r="JVB1366" s="30"/>
      <c r="JVC1366" s="30"/>
      <c r="JVD1366" s="31"/>
      <c r="JVE1366" s="29" t="s">
        <v>144</v>
      </c>
      <c r="JVF1366" s="30"/>
      <c r="JVG1366" s="30"/>
      <c r="JVH1366" s="30"/>
      <c r="JVI1366" s="30"/>
      <c r="JVJ1366" s="30"/>
      <c r="JVK1366" s="30"/>
      <c r="JVL1366" s="31"/>
      <c r="JVM1366" s="29" t="s">
        <v>144</v>
      </c>
      <c r="JVN1366" s="30"/>
      <c r="JVO1366" s="30"/>
      <c r="JVP1366" s="30"/>
      <c r="JVQ1366" s="30"/>
      <c r="JVR1366" s="30"/>
      <c r="JVS1366" s="30"/>
      <c r="JVT1366" s="31"/>
      <c r="JVU1366" s="29" t="s">
        <v>144</v>
      </c>
      <c r="JVV1366" s="30"/>
      <c r="JVW1366" s="30"/>
      <c r="JVX1366" s="30"/>
      <c r="JVY1366" s="30"/>
      <c r="JVZ1366" s="30"/>
      <c r="JWA1366" s="30"/>
      <c r="JWB1366" s="31"/>
      <c r="JWC1366" s="29" t="s">
        <v>144</v>
      </c>
      <c r="JWD1366" s="30"/>
      <c r="JWE1366" s="30"/>
      <c r="JWF1366" s="30"/>
      <c r="JWG1366" s="30"/>
      <c r="JWH1366" s="30"/>
      <c r="JWI1366" s="30"/>
      <c r="JWJ1366" s="31"/>
      <c r="JWK1366" s="29" t="s">
        <v>144</v>
      </c>
      <c r="JWL1366" s="30"/>
      <c r="JWM1366" s="30"/>
      <c r="JWN1366" s="30"/>
      <c r="JWO1366" s="30"/>
      <c r="JWP1366" s="30"/>
      <c r="JWQ1366" s="30"/>
      <c r="JWR1366" s="31"/>
      <c r="JWS1366" s="29" t="s">
        <v>144</v>
      </c>
      <c r="JWT1366" s="30"/>
      <c r="JWU1366" s="30"/>
      <c r="JWV1366" s="30"/>
      <c r="JWW1366" s="30"/>
      <c r="JWX1366" s="30"/>
      <c r="JWY1366" s="30"/>
      <c r="JWZ1366" s="31"/>
      <c r="JXA1366" s="29" t="s">
        <v>144</v>
      </c>
      <c r="JXB1366" s="30"/>
      <c r="JXC1366" s="30"/>
      <c r="JXD1366" s="30"/>
      <c r="JXE1366" s="30"/>
      <c r="JXF1366" s="30"/>
      <c r="JXG1366" s="30"/>
      <c r="JXH1366" s="31"/>
      <c r="JXI1366" s="29" t="s">
        <v>144</v>
      </c>
      <c r="JXJ1366" s="30"/>
      <c r="JXK1366" s="30"/>
      <c r="JXL1366" s="30"/>
      <c r="JXM1366" s="30"/>
      <c r="JXN1366" s="30"/>
      <c r="JXO1366" s="30"/>
      <c r="JXP1366" s="31"/>
      <c r="JXQ1366" s="29" t="s">
        <v>144</v>
      </c>
      <c r="JXR1366" s="30"/>
      <c r="JXS1366" s="30"/>
      <c r="JXT1366" s="30"/>
      <c r="JXU1366" s="30"/>
      <c r="JXV1366" s="30"/>
      <c r="JXW1366" s="30"/>
      <c r="JXX1366" s="31"/>
      <c r="JXY1366" s="29" t="s">
        <v>144</v>
      </c>
      <c r="JXZ1366" s="30"/>
      <c r="JYA1366" s="30"/>
      <c r="JYB1366" s="30"/>
      <c r="JYC1366" s="30"/>
      <c r="JYD1366" s="30"/>
      <c r="JYE1366" s="30"/>
      <c r="JYF1366" s="31"/>
      <c r="JYG1366" s="29" t="s">
        <v>144</v>
      </c>
      <c r="JYH1366" s="30"/>
      <c r="JYI1366" s="30"/>
      <c r="JYJ1366" s="30"/>
      <c r="JYK1366" s="30"/>
      <c r="JYL1366" s="30"/>
      <c r="JYM1366" s="30"/>
      <c r="JYN1366" s="31"/>
      <c r="JYO1366" s="29" t="s">
        <v>144</v>
      </c>
      <c r="JYP1366" s="30"/>
      <c r="JYQ1366" s="30"/>
      <c r="JYR1366" s="30"/>
      <c r="JYS1366" s="30"/>
      <c r="JYT1366" s="30"/>
      <c r="JYU1366" s="30"/>
      <c r="JYV1366" s="31"/>
      <c r="JYW1366" s="29" t="s">
        <v>144</v>
      </c>
      <c r="JYX1366" s="30"/>
      <c r="JYY1366" s="30"/>
      <c r="JYZ1366" s="30"/>
      <c r="JZA1366" s="30"/>
      <c r="JZB1366" s="30"/>
      <c r="JZC1366" s="30"/>
      <c r="JZD1366" s="31"/>
      <c r="JZE1366" s="29" t="s">
        <v>144</v>
      </c>
      <c r="JZF1366" s="30"/>
      <c r="JZG1366" s="30"/>
      <c r="JZH1366" s="30"/>
      <c r="JZI1366" s="30"/>
      <c r="JZJ1366" s="30"/>
      <c r="JZK1366" s="30"/>
      <c r="JZL1366" s="31"/>
      <c r="JZM1366" s="29" t="s">
        <v>144</v>
      </c>
      <c r="JZN1366" s="30"/>
      <c r="JZO1366" s="30"/>
      <c r="JZP1366" s="30"/>
      <c r="JZQ1366" s="30"/>
      <c r="JZR1366" s="30"/>
      <c r="JZS1366" s="30"/>
      <c r="JZT1366" s="31"/>
      <c r="JZU1366" s="29" t="s">
        <v>144</v>
      </c>
      <c r="JZV1366" s="30"/>
      <c r="JZW1366" s="30"/>
      <c r="JZX1366" s="30"/>
      <c r="JZY1366" s="30"/>
      <c r="JZZ1366" s="30"/>
      <c r="KAA1366" s="30"/>
      <c r="KAB1366" s="31"/>
      <c r="KAC1366" s="29" t="s">
        <v>144</v>
      </c>
      <c r="KAD1366" s="30"/>
      <c r="KAE1366" s="30"/>
      <c r="KAF1366" s="30"/>
      <c r="KAG1366" s="30"/>
      <c r="KAH1366" s="30"/>
      <c r="KAI1366" s="30"/>
      <c r="KAJ1366" s="31"/>
      <c r="KAK1366" s="29" t="s">
        <v>144</v>
      </c>
      <c r="KAL1366" s="30"/>
      <c r="KAM1366" s="30"/>
      <c r="KAN1366" s="30"/>
      <c r="KAO1366" s="30"/>
      <c r="KAP1366" s="30"/>
      <c r="KAQ1366" s="30"/>
      <c r="KAR1366" s="31"/>
      <c r="KAS1366" s="29" t="s">
        <v>144</v>
      </c>
      <c r="KAT1366" s="30"/>
      <c r="KAU1366" s="30"/>
      <c r="KAV1366" s="30"/>
      <c r="KAW1366" s="30"/>
      <c r="KAX1366" s="30"/>
      <c r="KAY1366" s="30"/>
      <c r="KAZ1366" s="31"/>
      <c r="KBA1366" s="29" t="s">
        <v>144</v>
      </c>
      <c r="KBB1366" s="30"/>
      <c r="KBC1366" s="30"/>
      <c r="KBD1366" s="30"/>
      <c r="KBE1366" s="30"/>
      <c r="KBF1366" s="30"/>
      <c r="KBG1366" s="30"/>
      <c r="KBH1366" s="31"/>
      <c r="KBI1366" s="29" t="s">
        <v>144</v>
      </c>
      <c r="KBJ1366" s="30"/>
      <c r="KBK1366" s="30"/>
      <c r="KBL1366" s="30"/>
      <c r="KBM1366" s="30"/>
      <c r="KBN1366" s="30"/>
      <c r="KBO1366" s="30"/>
      <c r="KBP1366" s="31"/>
      <c r="KBQ1366" s="29" t="s">
        <v>144</v>
      </c>
      <c r="KBR1366" s="30"/>
      <c r="KBS1366" s="30"/>
      <c r="KBT1366" s="30"/>
      <c r="KBU1366" s="30"/>
      <c r="KBV1366" s="30"/>
      <c r="KBW1366" s="30"/>
      <c r="KBX1366" s="31"/>
      <c r="KBY1366" s="29" t="s">
        <v>144</v>
      </c>
      <c r="KBZ1366" s="30"/>
      <c r="KCA1366" s="30"/>
      <c r="KCB1366" s="30"/>
      <c r="KCC1366" s="30"/>
      <c r="KCD1366" s="30"/>
      <c r="KCE1366" s="30"/>
      <c r="KCF1366" s="31"/>
      <c r="KCG1366" s="29" t="s">
        <v>144</v>
      </c>
      <c r="KCH1366" s="30"/>
      <c r="KCI1366" s="30"/>
      <c r="KCJ1366" s="30"/>
      <c r="KCK1366" s="30"/>
      <c r="KCL1366" s="30"/>
      <c r="KCM1366" s="30"/>
      <c r="KCN1366" s="31"/>
      <c r="KCO1366" s="29" t="s">
        <v>144</v>
      </c>
      <c r="KCP1366" s="30"/>
      <c r="KCQ1366" s="30"/>
      <c r="KCR1366" s="30"/>
      <c r="KCS1366" s="30"/>
      <c r="KCT1366" s="30"/>
      <c r="KCU1366" s="30"/>
      <c r="KCV1366" s="31"/>
      <c r="KCW1366" s="29" t="s">
        <v>144</v>
      </c>
      <c r="KCX1366" s="30"/>
      <c r="KCY1366" s="30"/>
      <c r="KCZ1366" s="30"/>
      <c r="KDA1366" s="30"/>
      <c r="KDB1366" s="30"/>
      <c r="KDC1366" s="30"/>
      <c r="KDD1366" s="31"/>
      <c r="KDE1366" s="29" t="s">
        <v>144</v>
      </c>
      <c r="KDF1366" s="30"/>
      <c r="KDG1366" s="30"/>
      <c r="KDH1366" s="30"/>
      <c r="KDI1366" s="30"/>
      <c r="KDJ1366" s="30"/>
      <c r="KDK1366" s="30"/>
      <c r="KDL1366" s="31"/>
      <c r="KDM1366" s="29" t="s">
        <v>144</v>
      </c>
      <c r="KDN1366" s="30"/>
      <c r="KDO1366" s="30"/>
      <c r="KDP1366" s="30"/>
      <c r="KDQ1366" s="30"/>
      <c r="KDR1366" s="30"/>
      <c r="KDS1366" s="30"/>
      <c r="KDT1366" s="31"/>
      <c r="KDU1366" s="29" t="s">
        <v>144</v>
      </c>
      <c r="KDV1366" s="30"/>
      <c r="KDW1366" s="30"/>
      <c r="KDX1366" s="30"/>
      <c r="KDY1366" s="30"/>
      <c r="KDZ1366" s="30"/>
      <c r="KEA1366" s="30"/>
      <c r="KEB1366" s="31"/>
      <c r="KEC1366" s="29" t="s">
        <v>144</v>
      </c>
      <c r="KED1366" s="30"/>
      <c r="KEE1366" s="30"/>
      <c r="KEF1366" s="30"/>
      <c r="KEG1366" s="30"/>
      <c r="KEH1366" s="30"/>
      <c r="KEI1366" s="30"/>
      <c r="KEJ1366" s="31"/>
      <c r="KEK1366" s="29" t="s">
        <v>144</v>
      </c>
      <c r="KEL1366" s="30"/>
      <c r="KEM1366" s="30"/>
      <c r="KEN1366" s="30"/>
      <c r="KEO1366" s="30"/>
      <c r="KEP1366" s="30"/>
      <c r="KEQ1366" s="30"/>
      <c r="KER1366" s="31"/>
      <c r="KES1366" s="29" t="s">
        <v>144</v>
      </c>
      <c r="KET1366" s="30"/>
      <c r="KEU1366" s="30"/>
      <c r="KEV1366" s="30"/>
      <c r="KEW1366" s="30"/>
      <c r="KEX1366" s="30"/>
      <c r="KEY1366" s="30"/>
      <c r="KEZ1366" s="31"/>
      <c r="KFA1366" s="29" t="s">
        <v>144</v>
      </c>
      <c r="KFB1366" s="30"/>
      <c r="KFC1366" s="30"/>
      <c r="KFD1366" s="30"/>
      <c r="KFE1366" s="30"/>
      <c r="KFF1366" s="30"/>
      <c r="KFG1366" s="30"/>
      <c r="KFH1366" s="31"/>
      <c r="KFI1366" s="29" t="s">
        <v>144</v>
      </c>
      <c r="KFJ1366" s="30"/>
      <c r="KFK1366" s="30"/>
      <c r="KFL1366" s="30"/>
      <c r="KFM1366" s="30"/>
      <c r="KFN1366" s="30"/>
      <c r="KFO1366" s="30"/>
      <c r="KFP1366" s="31"/>
      <c r="KFQ1366" s="29" t="s">
        <v>144</v>
      </c>
      <c r="KFR1366" s="30"/>
      <c r="KFS1366" s="30"/>
      <c r="KFT1366" s="30"/>
      <c r="KFU1366" s="30"/>
      <c r="KFV1366" s="30"/>
      <c r="KFW1366" s="30"/>
      <c r="KFX1366" s="31"/>
      <c r="KFY1366" s="29" t="s">
        <v>144</v>
      </c>
      <c r="KFZ1366" s="30"/>
      <c r="KGA1366" s="30"/>
      <c r="KGB1366" s="30"/>
      <c r="KGC1366" s="30"/>
      <c r="KGD1366" s="30"/>
      <c r="KGE1366" s="30"/>
      <c r="KGF1366" s="31"/>
      <c r="KGG1366" s="29" t="s">
        <v>144</v>
      </c>
      <c r="KGH1366" s="30"/>
      <c r="KGI1366" s="30"/>
      <c r="KGJ1366" s="30"/>
      <c r="KGK1366" s="30"/>
      <c r="KGL1366" s="30"/>
      <c r="KGM1366" s="30"/>
      <c r="KGN1366" s="31"/>
      <c r="KGO1366" s="29" t="s">
        <v>144</v>
      </c>
      <c r="KGP1366" s="30"/>
      <c r="KGQ1366" s="30"/>
      <c r="KGR1366" s="30"/>
      <c r="KGS1366" s="30"/>
      <c r="KGT1366" s="30"/>
      <c r="KGU1366" s="30"/>
      <c r="KGV1366" s="31"/>
      <c r="KGW1366" s="29" t="s">
        <v>144</v>
      </c>
      <c r="KGX1366" s="30"/>
      <c r="KGY1366" s="30"/>
      <c r="KGZ1366" s="30"/>
      <c r="KHA1366" s="30"/>
      <c r="KHB1366" s="30"/>
      <c r="KHC1366" s="30"/>
      <c r="KHD1366" s="31"/>
      <c r="KHE1366" s="29" t="s">
        <v>144</v>
      </c>
      <c r="KHF1366" s="30"/>
      <c r="KHG1366" s="30"/>
      <c r="KHH1366" s="30"/>
      <c r="KHI1366" s="30"/>
      <c r="KHJ1366" s="30"/>
      <c r="KHK1366" s="30"/>
      <c r="KHL1366" s="31"/>
      <c r="KHM1366" s="29" t="s">
        <v>144</v>
      </c>
      <c r="KHN1366" s="30"/>
      <c r="KHO1366" s="30"/>
      <c r="KHP1366" s="30"/>
      <c r="KHQ1366" s="30"/>
      <c r="KHR1366" s="30"/>
      <c r="KHS1366" s="30"/>
      <c r="KHT1366" s="31"/>
      <c r="KHU1366" s="29" t="s">
        <v>144</v>
      </c>
      <c r="KHV1366" s="30"/>
      <c r="KHW1366" s="30"/>
      <c r="KHX1366" s="30"/>
      <c r="KHY1366" s="30"/>
      <c r="KHZ1366" s="30"/>
      <c r="KIA1366" s="30"/>
      <c r="KIB1366" s="31"/>
      <c r="KIC1366" s="29" t="s">
        <v>144</v>
      </c>
      <c r="KID1366" s="30"/>
      <c r="KIE1366" s="30"/>
      <c r="KIF1366" s="30"/>
      <c r="KIG1366" s="30"/>
      <c r="KIH1366" s="30"/>
      <c r="KII1366" s="30"/>
      <c r="KIJ1366" s="31"/>
      <c r="KIK1366" s="29" t="s">
        <v>144</v>
      </c>
      <c r="KIL1366" s="30"/>
      <c r="KIM1366" s="30"/>
      <c r="KIN1366" s="30"/>
      <c r="KIO1366" s="30"/>
      <c r="KIP1366" s="30"/>
      <c r="KIQ1366" s="30"/>
      <c r="KIR1366" s="31"/>
      <c r="KIS1366" s="29" t="s">
        <v>144</v>
      </c>
      <c r="KIT1366" s="30"/>
      <c r="KIU1366" s="30"/>
      <c r="KIV1366" s="30"/>
      <c r="KIW1366" s="30"/>
      <c r="KIX1366" s="30"/>
      <c r="KIY1366" s="30"/>
      <c r="KIZ1366" s="31"/>
      <c r="KJA1366" s="29" t="s">
        <v>144</v>
      </c>
      <c r="KJB1366" s="30"/>
      <c r="KJC1366" s="30"/>
      <c r="KJD1366" s="30"/>
      <c r="KJE1366" s="30"/>
      <c r="KJF1366" s="30"/>
      <c r="KJG1366" s="30"/>
      <c r="KJH1366" s="31"/>
      <c r="KJI1366" s="29" t="s">
        <v>144</v>
      </c>
      <c r="KJJ1366" s="30"/>
      <c r="KJK1366" s="30"/>
      <c r="KJL1366" s="30"/>
      <c r="KJM1366" s="30"/>
      <c r="KJN1366" s="30"/>
      <c r="KJO1366" s="30"/>
      <c r="KJP1366" s="31"/>
      <c r="KJQ1366" s="29" t="s">
        <v>144</v>
      </c>
      <c r="KJR1366" s="30"/>
      <c r="KJS1366" s="30"/>
      <c r="KJT1366" s="30"/>
      <c r="KJU1366" s="30"/>
      <c r="KJV1366" s="30"/>
      <c r="KJW1366" s="30"/>
      <c r="KJX1366" s="31"/>
      <c r="KJY1366" s="29" t="s">
        <v>144</v>
      </c>
      <c r="KJZ1366" s="30"/>
      <c r="KKA1366" s="30"/>
      <c r="KKB1366" s="30"/>
      <c r="KKC1366" s="30"/>
      <c r="KKD1366" s="30"/>
      <c r="KKE1366" s="30"/>
      <c r="KKF1366" s="31"/>
      <c r="KKG1366" s="29" t="s">
        <v>144</v>
      </c>
      <c r="KKH1366" s="30"/>
      <c r="KKI1366" s="30"/>
      <c r="KKJ1366" s="30"/>
      <c r="KKK1366" s="30"/>
      <c r="KKL1366" s="30"/>
      <c r="KKM1366" s="30"/>
      <c r="KKN1366" s="31"/>
      <c r="KKO1366" s="29" t="s">
        <v>144</v>
      </c>
      <c r="KKP1366" s="30"/>
      <c r="KKQ1366" s="30"/>
      <c r="KKR1366" s="30"/>
      <c r="KKS1366" s="30"/>
      <c r="KKT1366" s="30"/>
      <c r="KKU1366" s="30"/>
      <c r="KKV1366" s="31"/>
      <c r="KKW1366" s="29" t="s">
        <v>144</v>
      </c>
      <c r="KKX1366" s="30"/>
      <c r="KKY1366" s="30"/>
      <c r="KKZ1366" s="30"/>
      <c r="KLA1366" s="30"/>
      <c r="KLB1366" s="30"/>
      <c r="KLC1366" s="30"/>
      <c r="KLD1366" s="31"/>
      <c r="KLE1366" s="29" t="s">
        <v>144</v>
      </c>
      <c r="KLF1366" s="30"/>
      <c r="KLG1366" s="30"/>
      <c r="KLH1366" s="30"/>
      <c r="KLI1366" s="30"/>
      <c r="KLJ1366" s="30"/>
      <c r="KLK1366" s="30"/>
      <c r="KLL1366" s="31"/>
      <c r="KLM1366" s="29" t="s">
        <v>144</v>
      </c>
      <c r="KLN1366" s="30"/>
      <c r="KLO1366" s="30"/>
      <c r="KLP1366" s="30"/>
      <c r="KLQ1366" s="30"/>
      <c r="KLR1366" s="30"/>
      <c r="KLS1366" s="30"/>
      <c r="KLT1366" s="31"/>
      <c r="KLU1366" s="29" t="s">
        <v>144</v>
      </c>
      <c r="KLV1366" s="30"/>
      <c r="KLW1366" s="30"/>
      <c r="KLX1366" s="30"/>
      <c r="KLY1366" s="30"/>
      <c r="KLZ1366" s="30"/>
      <c r="KMA1366" s="30"/>
      <c r="KMB1366" s="31"/>
      <c r="KMC1366" s="29" t="s">
        <v>144</v>
      </c>
      <c r="KMD1366" s="30"/>
      <c r="KME1366" s="30"/>
      <c r="KMF1366" s="30"/>
      <c r="KMG1366" s="30"/>
      <c r="KMH1366" s="30"/>
      <c r="KMI1366" s="30"/>
      <c r="KMJ1366" s="31"/>
      <c r="KMK1366" s="29" t="s">
        <v>144</v>
      </c>
      <c r="KML1366" s="30"/>
      <c r="KMM1366" s="30"/>
      <c r="KMN1366" s="30"/>
      <c r="KMO1366" s="30"/>
      <c r="KMP1366" s="30"/>
      <c r="KMQ1366" s="30"/>
      <c r="KMR1366" s="31"/>
      <c r="KMS1366" s="29" t="s">
        <v>144</v>
      </c>
      <c r="KMT1366" s="30"/>
      <c r="KMU1366" s="30"/>
      <c r="KMV1366" s="30"/>
      <c r="KMW1366" s="30"/>
      <c r="KMX1366" s="30"/>
      <c r="KMY1366" s="30"/>
      <c r="KMZ1366" s="31"/>
      <c r="KNA1366" s="29" t="s">
        <v>144</v>
      </c>
      <c r="KNB1366" s="30"/>
      <c r="KNC1366" s="30"/>
      <c r="KND1366" s="30"/>
      <c r="KNE1366" s="30"/>
      <c r="KNF1366" s="30"/>
      <c r="KNG1366" s="30"/>
      <c r="KNH1366" s="31"/>
      <c r="KNI1366" s="29" t="s">
        <v>144</v>
      </c>
      <c r="KNJ1366" s="30"/>
      <c r="KNK1366" s="30"/>
      <c r="KNL1366" s="30"/>
      <c r="KNM1366" s="30"/>
      <c r="KNN1366" s="30"/>
      <c r="KNO1366" s="30"/>
      <c r="KNP1366" s="31"/>
      <c r="KNQ1366" s="29" t="s">
        <v>144</v>
      </c>
      <c r="KNR1366" s="30"/>
      <c r="KNS1366" s="30"/>
      <c r="KNT1366" s="30"/>
      <c r="KNU1366" s="30"/>
      <c r="KNV1366" s="30"/>
      <c r="KNW1366" s="30"/>
      <c r="KNX1366" s="31"/>
      <c r="KNY1366" s="29" t="s">
        <v>144</v>
      </c>
      <c r="KNZ1366" s="30"/>
      <c r="KOA1366" s="30"/>
      <c r="KOB1366" s="30"/>
      <c r="KOC1366" s="30"/>
      <c r="KOD1366" s="30"/>
      <c r="KOE1366" s="30"/>
      <c r="KOF1366" s="31"/>
      <c r="KOG1366" s="29" t="s">
        <v>144</v>
      </c>
      <c r="KOH1366" s="30"/>
      <c r="KOI1366" s="30"/>
      <c r="KOJ1366" s="30"/>
      <c r="KOK1366" s="30"/>
      <c r="KOL1366" s="30"/>
      <c r="KOM1366" s="30"/>
      <c r="KON1366" s="31"/>
      <c r="KOO1366" s="29" t="s">
        <v>144</v>
      </c>
      <c r="KOP1366" s="30"/>
      <c r="KOQ1366" s="30"/>
      <c r="KOR1366" s="30"/>
      <c r="KOS1366" s="30"/>
      <c r="KOT1366" s="30"/>
      <c r="KOU1366" s="30"/>
      <c r="KOV1366" s="31"/>
      <c r="KOW1366" s="29" t="s">
        <v>144</v>
      </c>
      <c r="KOX1366" s="30"/>
      <c r="KOY1366" s="30"/>
      <c r="KOZ1366" s="30"/>
      <c r="KPA1366" s="30"/>
      <c r="KPB1366" s="30"/>
      <c r="KPC1366" s="30"/>
      <c r="KPD1366" s="31"/>
      <c r="KPE1366" s="29" t="s">
        <v>144</v>
      </c>
      <c r="KPF1366" s="30"/>
      <c r="KPG1366" s="30"/>
      <c r="KPH1366" s="30"/>
      <c r="KPI1366" s="30"/>
      <c r="KPJ1366" s="30"/>
      <c r="KPK1366" s="30"/>
      <c r="KPL1366" s="31"/>
      <c r="KPM1366" s="29" t="s">
        <v>144</v>
      </c>
      <c r="KPN1366" s="30"/>
      <c r="KPO1366" s="30"/>
      <c r="KPP1366" s="30"/>
      <c r="KPQ1366" s="30"/>
      <c r="KPR1366" s="30"/>
      <c r="KPS1366" s="30"/>
      <c r="KPT1366" s="31"/>
      <c r="KPU1366" s="29" t="s">
        <v>144</v>
      </c>
      <c r="KPV1366" s="30"/>
      <c r="KPW1366" s="30"/>
      <c r="KPX1366" s="30"/>
      <c r="KPY1366" s="30"/>
      <c r="KPZ1366" s="30"/>
      <c r="KQA1366" s="30"/>
      <c r="KQB1366" s="31"/>
      <c r="KQC1366" s="29" t="s">
        <v>144</v>
      </c>
      <c r="KQD1366" s="30"/>
      <c r="KQE1366" s="30"/>
      <c r="KQF1366" s="30"/>
      <c r="KQG1366" s="30"/>
      <c r="KQH1366" s="30"/>
      <c r="KQI1366" s="30"/>
      <c r="KQJ1366" s="31"/>
      <c r="KQK1366" s="29" t="s">
        <v>144</v>
      </c>
      <c r="KQL1366" s="30"/>
      <c r="KQM1366" s="30"/>
      <c r="KQN1366" s="30"/>
      <c r="KQO1366" s="30"/>
      <c r="KQP1366" s="30"/>
      <c r="KQQ1366" s="30"/>
      <c r="KQR1366" s="31"/>
      <c r="KQS1366" s="29" t="s">
        <v>144</v>
      </c>
      <c r="KQT1366" s="30"/>
      <c r="KQU1366" s="30"/>
      <c r="KQV1366" s="30"/>
      <c r="KQW1366" s="30"/>
      <c r="KQX1366" s="30"/>
      <c r="KQY1366" s="30"/>
      <c r="KQZ1366" s="31"/>
      <c r="KRA1366" s="29" t="s">
        <v>144</v>
      </c>
      <c r="KRB1366" s="30"/>
      <c r="KRC1366" s="30"/>
      <c r="KRD1366" s="30"/>
      <c r="KRE1366" s="30"/>
      <c r="KRF1366" s="30"/>
      <c r="KRG1366" s="30"/>
      <c r="KRH1366" s="31"/>
      <c r="KRI1366" s="29" t="s">
        <v>144</v>
      </c>
      <c r="KRJ1366" s="30"/>
      <c r="KRK1366" s="30"/>
      <c r="KRL1366" s="30"/>
      <c r="KRM1366" s="30"/>
      <c r="KRN1366" s="30"/>
      <c r="KRO1366" s="30"/>
      <c r="KRP1366" s="31"/>
      <c r="KRQ1366" s="29" t="s">
        <v>144</v>
      </c>
      <c r="KRR1366" s="30"/>
      <c r="KRS1366" s="30"/>
      <c r="KRT1366" s="30"/>
      <c r="KRU1366" s="30"/>
      <c r="KRV1366" s="30"/>
      <c r="KRW1366" s="30"/>
      <c r="KRX1366" s="31"/>
      <c r="KRY1366" s="29" t="s">
        <v>144</v>
      </c>
      <c r="KRZ1366" s="30"/>
      <c r="KSA1366" s="30"/>
      <c r="KSB1366" s="30"/>
      <c r="KSC1366" s="30"/>
      <c r="KSD1366" s="30"/>
      <c r="KSE1366" s="30"/>
      <c r="KSF1366" s="31"/>
      <c r="KSG1366" s="29" t="s">
        <v>144</v>
      </c>
      <c r="KSH1366" s="30"/>
      <c r="KSI1366" s="30"/>
      <c r="KSJ1366" s="30"/>
      <c r="KSK1366" s="30"/>
      <c r="KSL1366" s="30"/>
      <c r="KSM1366" s="30"/>
      <c r="KSN1366" s="31"/>
      <c r="KSO1366" s="29" t="s">
        <v>144</v>
      </c>
      <c r="KSP1366" s="30"/>
      <c r="KSQ1366" s="30"/>
      <c r="KSR1366" s="30"/>
      <c r="KSS1366" s="30"/>
      <c r="KST1366" s="30"/>
      <c r="KSU1366" s="30"/>
      <c r="KSV1366" s="31"/>
      <c r="KSW1366" s="29" t="s">
        <v>144</v>
      </c>
      <c r="KSX1366" s="30"/>
      <c r="KSY1366" s="30"/>
      <c r="KSZ1366" s="30"/>
      <c r="KTA1366" s="30"/>
      <c r="KTB1366" s="30"/>
      <c r="KTC1366" s="30"/>
      <c r="KTD1366" s="31"/>
      <c r="KTE1366" s="29" t="s">
        <v>144</v>
      </c>
      <c r="KTF1366" s="30"/>
      <c r="KTG1366" s="30"/>
      <c r="KTH1366" s="30"/>
      <c r="KTI1366" s="30"/>
      <c r="KTJ1366" s="30"/>
      <c r="KTK1366" s="30"/>
      <c r="KTL1366" s="31"/>
      <c r="KTM1366" s="29" t="s">
        <v>144</v>
      </c>
      <c r="KTN1366" s="30"/>
      <c r="KTO1366" s="30"/>
      <c r="KTP1366" s="30"/>
      <c r="KTQ1366" s="30"/>
      <c r="KTR1366" s="30"/>
      <c r="KTS1366" s="30"/>
      <c r="KTT1366" s="31"/>
      <c r="KTU1366" s="29" t="s">
        <v>144</v>
      </c>
      <c r="KTV1366" s="30"/>
      <c r="KTW1366" s="30"/>
      <c r="KTX1366" s="30"/>
      <c r="KTY1366" s="30"/>
      <c r="KTZ1366" s="30"/>
      <c r="KUA1366" s="30"/>
      <c r="KUB1366" s="31"/>
      <c r="KUC1366" s="29" t="s">
        <v>144</v>
      </c>
      <c r="KUD1366" s="30"/>
      <c r="KUE1366" s="30"/>
      <c r="KUF1366" s="30"/>
      <c r="KUG1366" s="30"/>
      <c r="KUH1366" s="30"/>
      <c r="KUI1366" s="30"/>
      <c r="KUJ1366" s="31"/>
      <c r="KUK1366" s="29" t="s">
        <v>144</v>
      </c>
      <c r="KUL1366" s="30"/>
      <c r="KUM1366" s="30"/>
      <c r="KUN1366" s="30"/>
      <c r="KUO1366" s="30"/>
      <c r="KUP1366" s="30"/>
      <c r="KUQ1366" s="30"/>
      <c r="KUR1366" s="31"/>
      <c r="KUS1366" s="29" t="s">
        <v>144</v>
      </c>
      <c r="KUT1366" s="30"/>
      <c r="KUU1366" s="30"/>
      <c r="KUV1366" s="30"/>
      <c r="KUW1366" s="30"/>
      <c r="KUX1366" s="30"/>
      <c r="KUY1366" s="30"/>
      <c r="KUZ1366" s="31"/>
      <c r="KVA1366" s="29" t="s">
        <v>144</v>
      </c>
      <c r="KVB1366" s="30"/>
      <c r="KVC1366" s="30"/>
      <c r="KVD1366" s="30"/>
      <c r="KVE1366" s="30"/>
      <c r="KVF1366" s="30"/>
      <c r="KVG1366" s="30"/>
      <c r="KVH1366" s="31"/>
      <c r="KVI1366" s="29" t="s">
        <v>144</v>
      </c>
      <c r="KVJ1366" s="30"/>
      <c r="KVK1366" s="30"/>
      <c r="KVL1366" s="30"/>
      <c r="KVM1366" s="30"/>
      <c r="KVN1366" s="30"/>
      <c r="KVO1366" s="30"/>
      <c r="KVP1366" s="31"/>
      <c r="KVQ1366" s="29" t="s">
        <v>144</v>
      </c>
      <c r="KVR1366" s="30"/>
      <c r="KVS1366" s="30"/>
      <c r="KVT1366" s="30"/>
      <c r="KVU1366" s="30"/>
      <c r="KVV1366" s="30"/>
      <c r="KVW1366" s="30"/>
      <c r="KVX1366" s="31"/>
      <c r="KVY1366" s="29" t="s">
        <v>144</v>
      </c>
      <c r="KVZ1366" s="30"/>
      <c r="KWA1366" s="30"/>
      <c r="KWB1366" s="30"/>
      <c r="KWC1366" s="30"/>
      <c r="KWD1366" s="30"/>
      <c r="KWE1366" s="30"/>
      <c r="KWF1366" s="31"/>
      <c r="KWG1366" s="29" t="s">
        <v>144</v>
      </c>
      <c r="KWH1366" s="30"/>
      <c r="KWI1366" s="30"/>
      <c r="KWJ1366" s="30"/>
      <c r="KWK1366" s="30"/>
      <c r="KWL1366" s="30"/>
      <c r="KWM1366" s="30"/>
      <c r="KWN1366" s="31"/>
      <c r="KWO1366" s="29" t="s">
        <v>144</v>
      </c>
      <c r="KWP1366" s="30"/>
      <c r="KWQ1366" s="30"/>
      <c r="KWR1366" s="30"/>
      <c r="KWS1366" s="30"/>
      <c r="KWT1366" s="30"/>
      <c r="KWU1366" s="30"/>
      <c r="KWV1366" s="31"/>
      <c r="KWW1366" s="29" t="s">
        <v>144</v>
      </c>
      <c r="KWX1366" s="30"/>
      <c r="KWY1366" s="30"/>
      <c r="KWZ1366" s="30"/>
      <c r="KXA1366" s="30"/>
      <c r="KXB1366" s="30"/>
      <c r="KXC1366" s="30"/>
      <c r="KXD1366" s="31"/>
      <c r="KXE1366" s="29" t="s">
        <v>144</v>
      </c>
      <c r="KXF1366" s="30"/>
      <c r="KXG1366" s="30"/>
      <c r="KXH1366" s="30"/>
      <c r="KXI1366" s="30"/>
      <c r="KXJ1366" s="30"/>
      <c r="KXK1366" s="30"/>
      <c r="KXL1366" s="31"/>
      <c r="KXM1366" s="29" t="s">
        <v>144</v>
      </c>
      <c r="KXN1366" s="30"/>
      <c r="KXO1366" s="30"/>
      <c r="KXP1366" s="30"/>
      <c r="KXQ1366" s="30"/>
      <c r="KXR1366" s="30"/>
      <c r="KXS1366" s="30"/>
      <c r="KXT1366" s="31"/>
      <c r="KXU1366" s="29" t="s">
        <v>144</v>
      </c>
      <c r="KXV1366" s="30"/>
      <c r="KXW1366" s="30"/>
      <c r="KXX1366" s="30"/>
      <c r="KXY1366" s="30"/>
      <c r="KXZ1366" s="30"/>
      <c r="KYA1366" s="30"/>
      <c r="KYB1366" s="31"/>
      <c r="KYC1366" s="29" t="s">
        <v>144</v>
      </c>
      <c r="KYD1366" s="30"/>
      <c r="KYE1366" s="30"/>
      <c r="KYF1366" s="30"/>
      <c r="KYG1366" s="30"/>
      <c r="KYH1366" s="30"/>
      <c r="KYI1366" s="30"/>
      <c r="KYJ1366" s="31"/>
      <c r="KYK1366" s="29" t="s">
        <v>144</v>
      </c>
      <c r="KYL1366" s="30"/>
      <c r="KYM1366" s="30"/>
      <c r="KYN1366" s="30"/>
      <c r="KYO1366" s="30"/>
      <c r="KYP1366" s="30"/>
      <c r="KYQ1366" s="30"/>
      <c r="KYR1366" s="31"/>
      <c r="KYS1366" s="29" t="s">
        <v>144</v>
      </c>
      <c r="KYT1366" s="30"/>
      <c r="KYU1366" s="30"/>
      <c r="KYV1366" s="30"/>
      <c r="KYW1366" s="30"/>
      <c r="KYX1366" s="30"/>
      <c r="KYY1366" s="30"/>
      <c r="KYZ1366" s="31"/>
      <c r="KZA1366" s="29" t="s">
        <v>144</v>
      </c>
      <c r="KZB1366" s="30"/>
      <c r="KZC1366" s="30"/>
      <c r="KZD1366" s="30"/>
      <c r="KZE1366" s="30"/>
      <c r="KZF1366" s="30"/>
      <c r="KZG1366" s="30"/>
      <c r="KZH1366" s="31"/>
      <c r="KZI1366" s="29" t="s">
        <v>144</v>
      </c>
      <c r="KZJ1366" s="30"/>
      <c r="KZK1366" s="30"/>
      <c r="KZL1366" s="30"/>
      <c r="KZM1366" s="30"/>
      <c r="KZN1366" s="30"/>
      <c r="KZO1366" s="30"/>
      <c r="KZP1366" s="31"/>
      <c r="KZQ1366" s="29" t="s">
        <v>144</v>
      </c>
      <c r="KZR1366" s="30"/>
      <c r="KZS1366" s="30"/>
      <c r="KZT1366" s="30"/>
      <c r="KZU1366" s="30"/>
      <c r="KZV1366" s="30"/>
      <c r="KZW1366" s="30"/>
      <c r="KZX1366" s="31"/>
      <c r="KZY1366" s="29" t="s">
        <v>144</v>
      </c>
      <c r="KZZ1366" s="30"/>
      <c r="LAA1366" s="30"/>
      <c r="LAB1366" s="30"/>
      <c r="LAC1366" s="30"/>
      <c r="LAD1366" s="30"/>
      <c r="LAE1366" s="30"/>
      <c r="LAF1366" s="31"/>
      <c r="LAG1366" s="29" t="s">
        <v>144</v>
      </c>
      <c r="LAH1366" s="30"/>
      <c r="LAI1366" s="30"/>
      <c r="LAJ1366" s="30"/>
      <c r="LAK1366" s="30"/>
      <c r="LAL1366" s="30"/>
      <c r="LAM1366" s="30"/>
      <c r="LAN1366" s="31"/>
      <c r="LAO1366" s="29" t="s">
        <v>144</v>
      </c>
      <c r="LAP1366" s="30"/>
      <c r="LAQ1366" s="30"/>
      <c r="LAR1366" s="30"/>
      <c r="LAS1366" s="30"/>
      <c r="LAT1366" s="30"/>
      <c r="LAU1366" s="30"/>
      <c r="LAV1366" s="31"/>
      <c r="LAW1366" s="29" t="s">
        <v>144</v>
      </c>
      <c r="LAX1366" s="30"/>
      <c r="LAY1366" s="30"/>
      <c r="LAZ1366" s="30"/>
      <c r="LBA1366" s="30"/>
      <c r="LBB1366" s="30"/>
      <c r="LBC1366" s="30"/>
      <c r="LBD1366" s="31"/>
      <c r="LBE1366" s="29" t="s">
        <v>144</v>
      </c>
      <c r="LBF1366" s="30"/>
      <c r="LBG1366" s="30"/>
      <c r="LBH1366" s="30"/>
      <c r="LBI1366" s="30"/>
      <c r="LBJ1366" s="30"/>
      <c r="LBK1366" s="30"/>
      <c r="LBL1366" s="31"/>
      <c r="LBM1366" s="29" t="s">
        <v>144</v>
      </c>
      <c r="LBN1366" s="30"/>
      <c r="LBO1366" s="30"/>
      <c r="LBP1366" s="30"/>
      <c r="LBQ1366" s="30"/>
      <c r="LBR1366" s="30"/>
      <c r="LBS1366" s="30"/>
      <c r="LBT1366" s="31"/>
      <c r="LBU1366" s="29" t="s">
        <v>144</v>
      </c>
      <c r="LBV1366" s="30"/>
      <c r="LBW1366" s="30"/>
      <c r="LBX1366" s="30"/>
      <c r="LBY1366" s="30"/>
      <c r="LBZ1366" s="30"/>
      <c r="LCA1366" s="30"/>
      <c r="LCB1366" s="31"/>
      <c r="LCC1366" s="29" t="s">
        <v>144</v>
      </c>
      <c r="LCD1366" s="30"/>
      <c r="LCE1366" s="30"/>
      <c r="LCF1366" s="30"/>
      <c r="LCG1366" s="30"/>
      <c r="LCH1366" s="30"/>
      <c r="LCI1366" s="30"/>
      <c r="LCJ1366" s="31"/>
      <c r="LCK1366" s="29" t="s">
        <v>144</v>
      </c>
      <c r="LCL1366" s="30"/>
      <c r="LCM1366" s="30"/>
      <c r="LCN1366" s="30"/>
      <c r="LCO1366" s="30"/>
      <c r="LCP1366" s="30"/>
      <c r="LCQ1366" s="30"/>
      <c r="LCR1366" s="31"/>
      <c r="LCS1366" s="29" t="s">
        <v>144</v>
      </c>
      <c r="LCT1366" s="30"/>
      <c r="LCU1366" s="30"/>
      <c r="LCV1366" s="30"/>
      <c r="LCW1366" s="30"/>
      <c r="LCX1366" s="30"/>
      <c r="LCY1366" s="30"/>
      <c r="LCZ1366" s="31"/>
      <c r="LDA1366" s="29" t="s">
        <v>144</v>
      </c>
      <c r="LDB1366" s="30"/>
      <c r="LDC1366" s="30"/>
      <c r="LDD1366" s="30"/>
      <c r="LDE1366" s="30"/>
      <c r="LDF1366" s="30"/>
      <c r="LDG1366" s="30"/>
      <c r="LDH1366" s="31"/>
      <c r="LDI1366" s="29" t="s">
        <v>144</v>
      </c>
      <c r="LDJ1366" s="30"/>
      <c r="LDK1366" s="30"/>
      <c r="LDL1366" s="30"/>
      <c r="LDM1366" s="30"/>
      <c r="LDN1366" s="30"/>
      <c r="LDO1366" s="30"/>
      <c r="LDP1366" s="31"/>
      <c r="LDQ1366" s="29" t="s">
        <v>144</v>
      </c>
      <c r="LDR1366" s="30"/>
      <c r="LDS1366" s="30"/>
      <c r="LDT1366" s="30"/>
      <c r="LDU1366" s="30"/>
      <c r="LDV1366" s="30"/>
      <c r="LDW1366" s="30"/>
      <c r="LDX1366" s="31"/>
      <c r="LDY1366" s="29" t="s">
        <v>144</v>
      </c>
      <c r="LDZ1366" s="30"/>
      <c r="LEA1366" s="30"/>
      <c r="LEB1366" s="30"/>
      <c r="LEC1366" s="30"/>
      <c r="LED1366" s="30"/>
      <c r="LEE1366" s="30"/>
      <c r="LEF1366" s="31"/>
      <c r="LEG1366" s="29" t="s">
        <v>144</v>
      </c>
      <c r="LEH1366" s="30"/>
      <c r="LEI1366" s="30"/>
      <c r="LEJ1366" s="30"/>
      <c r="LEK1366" s="30"/>
      <c r="LEL1366" s="30"/>
      <c r="LEM1366" s="30"/>
      <c r="LEN1366" s="31"/>
      <c r="LEO1366" s="29" t="s">
        <v>144</v>
      </c>
      <c r="LEP1366" s="30"/>
      <c r="LEQ1366" s="30"/>
      <c r="LER1366" s="30"/>
      <c r="LES1366" s="30"/>
      <c r="LET1366" s="30"/>
      <c r="LEU1366" s="30"/>
      <c r="LEV1366" s="31"/>
      <c r="LEW1366" s="29" t="s">
        <v>144</v>
      </c>
      <c r="LEX1366" s="30"/>
      <c r="LEY1366" s="30"/>
      <c r="LEZ1366" s="30"/>
      <c r="LFA1366" s="30"/>
      <c r="LFB1366" s="30"/>
      <c r="LFC1366" s="30"/>
      <c r="LFD1366" s="31"/>
      <c r="LFE1366" s="29" t="s">
        <v>144</v>
      </c>
      <c r="LFF1366" s="30"/>
      <c r="LFG1366" s="30"/>
      <c r="LFH1366" s="30"/>
      <c r="LFI1366" s="30"/>
      <c r="LFJ1366" s="30"/>
      <c r="LFK1366" s="30"/>
      <c r="LFL1366" s="31"/>
      <c r="LFM1366" s="29" t="s">
        <v>144</v>
      </c>
      <c r="LFN1366" s="30"/>
      <c r="LFO1366" s="30"/>
      <c r="LFP1366" s="30"/>
      <c r="LFQ1366" s="30"/>
      <c r="LFR1366" s="30"/>
      <c r="LFS1366" s="30"/>
      <c r="LFT1366" s="31"/>
      <c r="LFU1366" s="29" t="s">
        <v>144</v>
      </c>
      <c r="LFV1366" s="30"/>
      <c r="LFW1366" s="30"/>
      <c r="LFX1366" s="30"/>
      <c r="LFY1366" s="30"/>
      <c r="LFZ1366" s="30"/>
      <c r="LGA1366" s="30"/>
      <c r="LGB1366" s="31"/>
      <c r="LGC1366" s="29" t="s">
        <v>144</v>
      </c>
      <c r="LGD1366" s="30"/>
      <c r="LGE1366" s="30"/>
      <c r="LGF1366" s="30"/>
      <c r="LGG1366" s="30"/>
      <c r="LGH1366" s="30"/>
      <c r="LGI1366" s="30"/>
      <c r="LGJ1366" s="31"/>
      <c r="LGK1366" s="29" t="s">
        <v>144</v>
      </c>
      <c r="LGL1366" s="30"/>
      <c r="LGM1366" s="30"/>
      <c r="LGN1366" s="30"/>
      <c r="LGO1366" s="30"/>
      <c r="LGP1366" s="30"/>
      <c r="LGQ1366" s="30"/>
      <c r="LGR1366" s="31"/>
      <c r="LGS1366" s="29" t="s">
        <v>144</v>
      </c>
      <c r="LGT1366" s="30"/>
      <c r="LGU1366" s="30"/>
      <c r="LGV1366" s="30"/>
      <c r="LGW1366" s="30"/>
      <c r="LGX1366" s="30"/>
      <c r="LGY1366" s="30"/>
      <c r="LGZ1366" s="31"/>
      <c r="LHA1366" s="29" t="s">
        <v>144</v>
      </c>
      <c r="LHB1366" s="30"/>
      <c r="LHC1366" s="30"/>
      <c r="LHD1366" s="30"/>
      <c r="LHE1366" s="30"/>
      <c r="LHF1366" s="30"/>
      <c r="LHG1366" s="30"/>
      <c r="LHH1366" s="31"/>
      <c r="LHI1366" s="29" t="s">
        <v>144</v>
      </c>
      <c r="LHJ1366" s="30"/>
      <c r="LHK1366" s="30"/>
      <c r="LHL1366" s="30"/>
      <c r="LHM1366" s="30"/>
      <c r="LHN1366" s="30"/>
      <c r="LHO1366" s="30"/>
      <c r="LHP1366" s="31"/>
      <c r="LHQ1366" s="29" t="s">
        <v>144</v>
      </c>
      <c r="LHR1366" s="30"/>
      <c r="LHS1366" s="30"/>
      <c r="LHT1366" s="30"/>
      <c r="LHU1366" s="30"/>
      <c r="LHV1366" s="30"/>
      <c r="LHW1366" s="30"/>
      <c r="LHX1366" s="31"/>
      <c r="LHY1366" s="29" t="s">
        <v>144</v>
      </c>
      <c r="LHZ1366" s="30"/>
      <c r="LIA1366" s="30"/>
      <c r="LIB1366" s="30"/>
      <c r="LIC1366" s="30"/>
      <c r="LID1366" s="30"/>
      <c r="LIE1366" s="30"/>
      <c r="LIF1366" s="31"/>
      <c r="LIG1366" s="29" t="s">
        <v>144</v>
      </c>
      <c r="LIH1366" s="30"/>
      <c r="LII1366" s="30"/>
      <c r="LIJ1366" s="30"/>
      <c r="LIK1366" s="30"/>
      <c r="LIL1366" s="30"/>
      <c r="LIM1366" s="30"/>
      <c r="LIN1366" s="31"/>
      <c r="LIO1366" s="29" t="s">
        <v>144</v>
      </c>
      <c r="LIP1366" s="30"/>
      <c r="LIQ1366" s="30"/>
      <c r="LIR1366" s="30"/>
      <c r="LIS1366" s="30"/>
      <c r="LIT1366" s="30"/>
      <c r="LIU1366" s="30"/>
      <c r="LIV1366" s="31"/>
      <c r="LIW1366" s="29" t="s">
        <v>144</v>
      </c>
      <c r="LIX1366" s="30"/>
      <c r="LIY1366" s="30"/>
      <c r="LIZ1366" s="30"/>
      <c r="LJA1366" s="30"/>
      <c r="LJB1366" s="30"/>
      <c r="LJC1366" s="30"/>
      <c r="LJD1366" s="31"/>
      <c r="LJE1366" s="29" t="s">
        <v>144</v>
      </c>
      <c r="LJF1366" s="30"/>
      <c r="LJG1366" s="30"/>
      <c r="LJH1366" s="30"/>
      <c r="LJI1366" s="30"/>
      <c r="LJJ1366" s="30"/>
      <c r="LJK1366" s="30"/>
      <c r="LJL1366" s="31"/>
      <c r="LJM1366" s="29" t="s">
        <v>144</v>
      </c>
      <c r="LJN1366" s="30"/>
      <c r="LJO1366" s="30"/>
      <c r="LJP1366" s="30"/>
      <c r="LJQ1366" s="30"/>
      <c r="LJR1366" s="30"/>
      <c r="LJS1366" s="30"/>
      <c r="LJT1366" s="31"/>
      <c r="LJU1366" s="29" t="s">
        <v>144</v>
      </c>
      <c r="LJV1366" s="30"/>
      <c r="LJW1366" s="30"/>
      <c r="LJX1366" s="30"/>
      <c r="LJY1366" s="30"/>
      <c r="LJZ1366" s="30"/>
      <c r="LKA1366" s="30"/>
      <c r="LKB1366" s="31"/>
      <c r="LKC1366" s="29" t="s">
        <v>144</v>
      </c>
      <c r="LKD1366" s="30"/>
      <c r="LKE1366" s="30"/>
      <c r="LKF1366" s="30"/>
      <c r="LKG1366" s="30"/>
      <c r="LKH1366" s="30"/>
      <c r="LKI1366" s="30"/>
      <c r="LKJ1366" s="31"/>
      <c r="LKK1366" s="29" t="s">
        <v>144</v>
      </c>
      <c r="LKL1366" s="30"/>
      <c r="LKM1366" s="30"/>
      <c r="LKN1366" s="30"/>
      <c r="LKO1366" s="30"/>
      <c r="LKP1366" s="30"/>
      <c r="LKQ1366" s="30"/>
      <c r="LKR1366" s="31"/>
      <c r="LKS1366" s="29" t="s">
        <v>144</v>
      </c>
      <c r="LKT1366" s="30"/>
      <c r="LKU1366" s="30"/>
      <c r="LKV1366" s="30"/>
      <c r="LKW1366" s="30"/>
      <c r="LKX1366" s="30"/>
      <c r="LKY1366" s="30"/>
      <c r="LKZ1366" s="31"/>
      <c r="LLA1366" s="29" t="s">
        <v>144</v>
      </c>
      <c r="LLB1366" s="30"/>
      <c r="LLC1366" s="30"/>
      <c r="LLD1366" s="30"/>
      <c r="LLE1366" s="30"/>
      <c r="LLF1366" s="30"/>
      <c r="LLG1366" s="30"/>
      <c r="LLH1366" s="31"/>
      <c r="LLI1366" s="29" t="s">
        <v>144</v>
      </c>
      <c r="LLJ1366" s="30"/>
      <c r="LLK1366" s="30"/>
      <c r="LLL1366" s="30"/>
      <c r="LLM1366" s="30"/>
      <c r="LLN1366" s="30"/>
      <c r="LLO1366" s="30"/>
      <c r="LLP1366" s="31"/>
      <c r="LLQ1366" s="29" t="s">
        <v>144</v>
      </c>
      <c r="LLR1366" s="30"/>
      <c r="LLS1366" s="30"/>
      <c r="LLT1366" s="30"/>
      <c r="LLU1366" s="30"/>
      <c r="LLV1366" s="30"/>
      <c r="LLW1366" s="30"/>
      <c r="LLX1366" s="31"/>
      <c r="LLY1366" s="29" t="s">
        <v>144</v>
      </c>
      <c r="LLZ1366" s="30"/>
      <c r="LMA1366" s="30"/>
      <c r="LMB1366" s="30"/>
      <c r="LMC1366" s="30"/>
      <c r="LMD1366" s="30"/>
      <c r="LME1366" s="30"/>
      <c r="LMF1366" s="31"/>
      <c r="LMG1366" s="29" t="s">
        <v>144</v>
      </c>
      <c r="LMH1366" s="30"/>
      <c r="LMI1366" s="30"/>
      <c r="LMJ1366" s="30"/>
      <c r="LMK1366" s="30"/>
      <c r="LML1366" s="30"/>
      <c r="LMM1366" s="30"/>
      <c r="LMN1366" s="31"/>
      <c r="LMO1366" s="29" t="s">
        <v>144</v>
      </c>
      <c r="LMP1366" s="30"/>
      <c r="LMQ1366" s="30"/>
      <c r="LMR1366" s="30"/>
      <c r="LMS1366" s="30"/>
      <c r="LMT1366" s="30"/>
      <c r="LMU1366" s="30"/>
      <c r="LMV1366" s="31"/>
      <c r="LMW1366" s="29" t="s">
        <v>144</v>
      </c>
      <c r="LMX1366" s="30"/>
      <c r="LMY1366" s="30"/>
      <c r="LMZ1366" s="30"/>
      <c r="LNA1366" s="30"/>
      <c r="LNB1366" s="30"/>
      <c r="LNC1366" s="30"/>
      <c r="LND1366" s="31"/>
      <c r="LNE1366" s="29" t="s">
        <v>144</v>
      </c>
      <c r="LNF1366" s="30"/>
      <c r="LNG1366" s="30"/>
      <c r="LNH1366" s="30"/>
      <c r="LNI1366" s="30"/>
      <c r="LNJ1366" s="30"/>
      <c r="LNK1366" s="30"/>
      <c r="LNL1366" s="31"/>
      <c r="LNM1366" s="29" t="s">
        <v>144</v>
      </c>
      <c r="LNN1366" s="30"/>
      <c r="LNO1366" s="30"/>
      <c r="LNP1366" s="30"/>
      <c r="LNQ1366" s="30"/>
      <c r="LNR1366" s="30"/>
      <c r="LNS1366" s="30"/>
      <c r="LNT1366" s="31"/>
      <c r="LNU1366" s="29" t="s">
        <v>144</v>
      </c>
      <c r="LNV1366" s="30"/>
      <c r="LNW1366" s="30"/>
      <c r="LNX1366" s="30"/>
      <c r="LNY1366" s="30"/>
      <c r="LNZ1366" s="30"/>
      <c r="LOA1366" s="30"/>
      <c r="LOB1366" s="31"/>
      <c r="LOC1366" s="29" t="s">
        <v>144</v>
      </c>
      <c r="LOD1366" s="30"/>
      <c r="LOE1366" s="30"/>
      <c r="LOF1366" s="30"/>
      <c r="LOG1366" s="30"/>
      <c r="LOH1366" s="30"/>
      <c r="LOI1366" s="30"/>
      <c r="LOJ1366" s="31"/>
      <c r="LOK1366" s="29" t="s">
        <v>144</v>
      </c>
      <c r="LOL1366" s="30"/>
      <c r="LOM1366" s="30"/>
      <c r="LON1366" s="30"/>
      <c r="LOO1366" s="30"/>
      <c r="LOP1366" s="30"/>
      <c r="LOQ1366" s="30"/>
      <c r="LOR1366" s="31"/>
      <c r="LOS1366" s="29" t="s">
        <v>144</v>
      </c>
      <c r="LOT1366" s="30"/>
      <c r="LOU1366" s="30"/>
      <c r="LOV1366" s="30"/>
      <c r="LOW1366" s="30"/>
      <c r="LOX1366" s="30"/>
      <c r="LOY1366" s="30"/>
      <c r="LOZ1366" s="31"/>
      <c r="LPA1366" s="29" t="s">
        <v>144</v>
      </c>
      <c r="LPB1366" s="30"/>
      <c r="LPC1366" s="30"/>
      <c r="LPD1366" s="30"/>
      <c r="LPE1366" s="30"/>
      <c r="LPF1366" s="30"/>
      <c r="LPG1366" s="30"/>
      <c r="LPH1366" s="31"/>
      <c r="LPI1366" s="29" t="s">
        <v>144</v>
      </c>
      <c r="LPJ1366" s="30"/>
      <c r="LPK1366" s="30"/>
      <c r="LPL1366" s="30"/>
      <c r="LPM1366" s="30"/>
      <c r="LPN1366" s="30"/>
      <c r="LPO1366" s="30"/>
      <c r="LPP1366" s="31"/>
      <c r="LPQ1366" s="29" t="s">
        <v>144</v>
      </c>
      <c r="LPR1366" s="30"/>
      <c r="LPS1366" s="30"/>
      <c r="LPT1366" s="30"/>
      <c r="LPU1366" s="30"/>
      <c r="LPV1366" s="30"/>
      <c r="LPW1366" s="30"/>
      <c r="LPX1366" s="31"/>
      <c r="LPY1366" s="29" t="s">
        <v>144</v>
      </c>
      <c r="LPZ1366" s="30"/>
      <c r="LQA1366" s="30"/>
      <c r="LQB1366" s="30"/>
      <c r="LQC1366" s="30"/>
      <c r="LQD1366" s="30"/>
      <c r="LQE1366" s="30"/>
      <c r="LQF1366" s="31"/>
      <c r="LQG1366" s="29" t="s">
        <v>144</v>
      </c>
      <c r="LQH1366" s="30"/>
      <c r="LQI1366" s="30"/>
      <c r="LQJ1366" s="30"/>
      <c r="LQK1366" s="30"/>
      <c r="LQL1366" s="30"/>
      <c r="LQM1366" s="30"/>
      <c r="LQN1366" s="31"/>
      <c r="LQO1366" s="29" t="s">
        <v>144</v>
      </c>
      <c r="LQP1366" s="30"/>
      <c r="LQQ1366" s="30"/>
      <c r="LQR1366" s="30"/>
      <c r="LQS1366" s="30"/>
      <c r="LQT1366" s="30"/>
      <c r="LQU1366" s="30"/>
      <c r="LQV1366" s="31"/>
      <c r="LQW1366" s="29" t="s">
        <v>144</v>
      </c>
      <c r="LQX1366" s="30"/>
      <c r="LQY1366" s="30"/>
      <c r="LQZ1366" s="30"/>
      <c r="LRA1366" s="30"/>
      <c r="LRB1366" s="30"/>
      <c r="LRC1366" s="30"/>
      <c r="LRD1366" s="31"/>
      <c r="LRE1366" s="29" t="s">
        <v>144</v>
      </c>
      <c r="LRF1366" s="30"/>
      <c r="LRG1366" s="30"/>
      <c r="LRH1366" s="30"/>
      <c r="LRI1366" s="30"/>
      <c r="LRJ1366" s="30"/>
      <c r="LRK1366" s="30"/>
      <c r="LRL1366" s="31"/>
      <c r="LRM1366" s="29" t="s">
        <v>144</v>
      </c>
      <c r="LRN1366" s="30"/>
      <c r="LRO1366" s="30"/>
      <c r="LRP1366" s="30"/>
      <c r="LRQ1366" s="30"/>
      <c r="LRR1366" s="30"/>
      <c r="LRS1366" s="30"/>
      <c r="LRT1366" s="31"/>
      <c r="LRU1366" s="29" t="s">
        <v>144</v>
      </c>
      <c r="LRV1366" s="30"/>
      <c r="LRW1366" s="30"/>
      <c r="LRX1366" s="30"/>
      <c r="LRY1366" s="30"/>
      <c r="LRZ1366" s="30"/>
      <c r="LSA1366" s="30"/>
      <c r="LSB1366" s="31"/>
      <c r="LSC1366" s="29" t="s">
        <v>144</v>
      </c>
      <c r="LSD1366" s="30"/>
      <c r="LSE1366" s="30"/>
      <c r="LSF1366" s="30"/>
      <c r="LSG1366" s="30"/>
      <c r="LSH1366" s="30"/>
      <c r="LSI1366" s="30"/>
      <c r="LSJ1366" s="31"/>
      <c r="LSK1366" s="29" t="s">
        <v>144</v>
      </c>
      <c r="LSL1366" s="30"/>
      <c r="LSM1366" s="30"/>
      <c r="LSN1366" s="30"/>
      <c r="LSO1366" s="30"/>
      <c r="LSP1366" s="30"/>
      <c r="LSQ1366" s="30"/>
      <c r="LSR1366" s="31"/>
      <c r="LSS1366" s="29" t="s">
        <v>144</v>
      </c>
      <c r="LST1366" s="30"/>
      <c r="LSU1366" s="30"/>
      <c r="LSV1366" s="30"/>
      <c r="LSW1366" s="30"/>
      <c r="LSX1366" s="30"/>
      <c r="LSY1366" s="30"/>
      <c r="LSZ1366" s="31"/>
      <c r="LTA1366" s="29" t="s">
        <v>144</v>
      </c>
      <c r="LTB1366" s="30"/>
      <c r="LTC1366" s="30"/>
      <c r="LTD1366" s="30"/>
      <c r="LTE1366" s="30"/>
      <c r="LTF1366" s="30"/>
      <c r="LTG1366" s="30"/>
      <c r="LTH1366" s="31"/>
      <c r="LTI1366" s="29" t="s">
        <v>144</v>
      </c>
      <c r="LTJ1366" s="30"/>
      <c r="LTK1366" s="30"/>
      <c r="LTL1366" s="30"/>
      <c r="LTM1366" s="30"/>
      <c r="LTN1366" s="30"/>
      <c r="LTO1366" s="30"/>
      <c r="LTP1366" s="31"/>
      <c r="LTQ1366" s="29" t="s">
        <v>144</v>
      </c>
      <c r="LTR1366" s="30"/>
      <c r="LTS1366" s="30"/>
      <c r="LTT1366" s="30"/>
      <c r="LTU1366" s="30"/>
      <c r="LTV1366" s="30"/>
      <c r="LTW1366" s="30"/>
      <c r="LTX1366" s="31"/>
      <c r="LTY1366" s="29" t="s">
        <v>144</v>
      </c>
      <c r="LTZ1366" s="30"/>
      <c r="LUA1366" s="30"/>
      <c r="LUB1366" s="30"/>
      <c r="LUC1366" s="30"/>
      <c r="LUD1366" s="30"/>
      <c r="LUE1366" s="30"/>
      <c r="LUF1366" s="31"/>
      <c r="LUG1366" s="29" t="s">
        <v>144</v>
      </c>
      <c r="LUH1366" s="30"/>
      <c r="LUI1366" s="30"/>
      <c r="LUJ1366" s="30"/>
      <c r="LUK1366" s="30"/>
      <c r="LUL1366" s="30"/>
      <c r="LUM1366" s="30"/>
      <c r="LUN1366" s="31"/>
      <c r="LUO1366" s="29" t="s">
        <v>144</v>
      </c>
      <c r="LUP1366" s="30"/>
      <c r="LUQ1366" s="30"/>
      <c r="LUR1366" s="30"/>
      <c r="LUS1366" s="30"/>
      <c r="LUT1366" s="30"/>
      <c r="LUU1366" s="30"/>
      <c r="LUV1366" s="31"/>
      <c r="LUW1366" s="29" t="s">
        <v>144</v>
      </c>
      <c r="LUX1366" s="30"/>
      <c r="LUY1366" s="30"/>
      <c r="LUZ1366" s="30"/>
      <c r="LVA1366" s="30"/>
      <c r="LVB1366" s="30"/>
      <c r="LVC1366" s="30"/>
      <c r="LVD1366" s="31"/>
      <c r="LVE1366" s="29" t="s">
        <v>144</v>
      </c>
      <c r="LVF1366" s="30"/>
      <c r="LVG1366" s="30"/>
      <c r="LVH1366" s="30"/>
      <c r="LVI1366" s="30"/>
      <c r="LVJ1366" s="30"/>
      <c r="LVK1366" s="30"/>
      <c r="LVL1366" s="31"/>
      <c r="LVM1366" s="29" t="s">
        <v>144</v>
      </c>
      <c r="LVN1366" s="30"/>
      <c r="LVO1366" s="30"/>
      <c r="LVP1366" s="30"/>
      <c r="LVQ1366" s="30"/>
      <c r="LVR1366" s="30"/>
      <c r="LVS1366" s="30"/>
      <c r="LVT1366" s="31"/>
      <c r="LVU1366" s="29" t="s">
        <v>144</v>
      </c>
      <c r="LVV1366" s="30"/>
      <c r="LVW1366" s="30"/>
      <c r="LVX1366" s="30"/>
      <c r="LVY1366" s="30"/>
      <c r="LVZ1366" s="30"/>
      <c r="LWA1366" s="30"/>
      <c r="LWB1366" s="31"/>
      <c r="LWC1366" s="29" t="s">
        <v>144</v>
      </c>
      <c r="LWD1366" s="30"/>
      <c r="LWE1366" s="30"/>
      <c r="LWF1366" s="30"/>
      <c r="LWG1366" s="30"/>
      <c r="LWH1366" s="30"/>
      <c r="LWI1366" s="30"/>
      <c r="LWJ1366" s="31"/>
      <c r="LWK1366" s="29" t="s">
        <v>144</v>
      </c>
      <c r="LWL1366" s="30"/>
      <c r="LWM1366" s="30"/>
      <c r="LWN1366" s="30"/>
      <c r="LWO1366" s="30"/>
      <c r="LWP1366" s="30"/>
      <c r="LWQ1366" s="30"/>
      <c r="LWR1366" s="31"/>
      <c r="LWS1366" s="29" t="s">
        <v>144</v>
      </c>
      <c r="LWT1366" s="30"/>
      <c r="LWU1366" s="30"/>
      <c r="LWV1366" s="30"/>
      <c r="LWW1366" s="30"/>
      <c r="LWX1366" s="30"/>
      <c r="LWY1366" s="30"/>
      <c r="LWZ1366" s="31"/>
      <c r="LXA1366" s="29" t="s">
        <v>144</v>
      </c>
      <c r="LXB1366" s="30"/>
      <c r="LXC1366" s="30"/>
      <c r="LXD1366" s="30"/>
      <c r="LXE1366" s="30"/>
      <c r="LXF1366" s="30"/>
      <c r="LXG1366" s="30"/>
      <c r="LXH1366" s="31"/>
      <c r="LXI1366" s="29" t="s">
        <v>144</v>
      </c>
      <c r="LXJ1366" s="30"/>
      <c r="LXK1366" s="30"/>
      <c r="LXL1366" s="30"/>
      <c r="LXM1366" s="30"/>
      <c r="LXN1366" s="30"/>
      <c r="LXO1366" s="30"/>
      <c r="LXP1366" s="31"/>
      <c r="LXQ1366" s="29" t="s">
        <v>144</v>
      </c>
      <c r="LXR1366" s="30"/>
      <c r="LXS1366" s="30"/>
      <c r="LXT1366" s="30"/>
      <c r="LXU1366" s="30"/>
      <c r="LXV1366" s="30"/>
      <c r="LXW1366" s="30"/>
      <c r="LXX1366" s="31"/>
      <c r="LXY1366" s="29" t="s">
        <v>144</v>
      </c>
      <c r="LXZ1366" s="30"/>
      <c r="LYA1366" s="30"/>
      <c r="LYB1366" s="30"/>
      <c r="LYC1366" s="30"/>
      <c r="LYD1366" s="30"/>
      <c r="LYE1366" s="30"/>
      <c r="LYF1366" s="31"/>
      <c r="LYG1366" s="29" t="s">
        <v>144</v>
      </c>
      <c r="LYH1366" s="30"/>
      <c r="LYI1366" s="30"/>
      <c r="LYJ1366" s="30"/>
      <c r="LYK1366" s="30"/>
      <c r="LYL1366" s="30"/>
      <c r="LYM1366" s="30"/>
      <c r="LYN1366" s="31"/>
      <c r="LYO1366" s="29" t="s">
        <v>144</v>
      </c>
      <c r="LYP1366" s="30"/>
      <c r="LYQ1366" s="30"/>
      <c r="LYR1366" s="30"/>
      <c r="LYS1366" s="30"/>
      <c r="LYT1366" s="30"/>
      <c r="LYU1366" s="30"/>
      <c r="LYV1366" s="31"/>
      <c r="LYW1366" s="29" t="s">
        <v>144</v>
      </c>
      <c r="LYX1366" s="30"/>
      <c r="LYY1366" s="30"/>
      <c r="LYZ1366" s="30"/>
      <c r="LZA1366" s="30"/>
      <c r="LZB1366" s="30"/>
      <c r="LZC1366" s="30"/>
      <c r="LZD1366" s="31"/>
      <c r="LZE1366" s="29" t="s">
        <v>144</v>
      </c>
      <c r="LZF1366" s="30"/>
      <c r="LZG1366" s="30"/>
      <c r="LZH1366" s="30"/>
      <c r="LZI1366" s="30"/>
      <c r="LZJ1366" s="30"/>
      <c r="LZK1366" s="30"/>
      <c r="LZL1366" s="31"/>
      <c r="LZM1366" s="29" t="s">
        <v>144</v>
      </c>
      <c r="LZN1366" s="30"/>
      <c r="LZO1366" s="30"/>
      <c r="LZP1366" s="30"/>
      <c r="LZQ1366" s="30"/>
      <c r="LZR1366" s="30"/>
      <c r="LZS1366" s="30"/>
      <c r="LZT1366" s="31"/>
      <c r="LZU1366" s="29" t="s">
        <v>144</v>
      </c>
      <c r="LZV1366" s="30"/>
      <c r="LZW1366" s="30"/>
      <c r="LZX1366" s="30"/>
      <c r="LZY1366" s="30"/>
      <c r="LZZ1366" s="30"/>
      <c r="MAA1366" s="30"/>
      <c r="MAB1366" s="31"/>
      <c r="MAC1366" s="29" t="s">
        <v>144</v>
      </c>
      <c r="MAD1366" s="30"/>
      <c r="MAE1366" s="30"/>
      <c r="MAF1366" s="30"/>
      <c r="MAG1366" s="30"/>
      <c r="MAH1366" s="30"/>
      <c r="MAI1366" s="30"/>
      <c r="MAJ1366" s="31"/>
      <c r="MAK1366" s="29" t="s">
        <v>144</v>
      </c>
      <c r="MAL1366" s="30"/>
      <c r="MAM1366" s="30"/>
      <c r="MAN1366" s="30"/>
      <c r="MAO1366" s="30"/>
      <c r="MAP1366" s="30"/>
      <c r="MAQ1366" s="30"/>
      <c r="MAR1366" s="31"/>
      <c r="MAS1366" s="29" t="s">
        <v>144</v>
      </c>
      <c r="MAT1366" s="30"/>
      <c r="MAU1366" s="30"/>
      <c r="MAV1366" s="30"/>
      <c r="MAW1366" s="30"/>
      <c r="MAX1366" s="30"/>
      <c r="MAY1366" s="30"/>
      <c r="MAZ1366" s="31"/>
      <c r="MBA1366" s="29" t="s">
        <v>144</v>
      </c>
      <c r="MBB1366" s="30"/>
      <c r="MBC1366" s="30"/>
      <c r="MBD1366" s="30"/>
      <c r="MBE1366" s="30"/>
      <c r="MBF1366" s="30"/>
      <c r="MBG1366" s="30"/>
      <c r="MBH1366" s="31"/>
      <c r="MBI1366" s="29" t="s">
        <v>144</v>
      </c>
      <c r="MBJ1366" s="30"/>
      <c r="MBK1366" s="30"/>
      <c r="MBL1366" s="30"/>
      <c r="MBM1366" s="30"/>
      <c r="MBN1366" s="30"/>
      <c r="MBO1366" s="30"/>
      <c r="MBP1366" s="31"/>
      <c r="MBQ1366" s="29" t="s">
        <v>144</v>
      </c>
      <c r="MBR1366" s="30"/>
      <c r="MBS1366" s="30"/>
      <c r="MBT1366" s="30"/>
      <c r="MBU1366" s="30"/>
      <c r="MBV1366" s="30"/>
      <c r="MBW1366" s="30"/>
      <c r="MBX1366" s="31"/>
      <c r="MBY1366" s="29" t="s">
        <v>144</v>
      </c>
      <c r="MBZ1366" s="30"/>
      <c r="MCA1366" s="30"/>
      <c r="MCB1366" s="30"/>
      <c r="MCC1366" s="30"/>
      <c r="MCD1366" s="30"/>
      <c r="MCE1366" s="30"/>
      <c r="MCF1366" s="31"/>
      <c r="MCG1366" s="29" t="s">
        <v>144</v>
      </c>
      <c r="MCH1366" s="30"/>
      <c r="MCI1366" s="30"/>
      <c r="MCJ1366" s="30"/>
      <c r="MCK1366" s="30"/>
      <c r="MCL1366" s="30"/>
      <c r="MCM1366" s="30"/>
      <c r="MCN1366" s="31"/>
      <c r="MCO1366" s="29" t="s">
        <v>144</v>
      </c>
      <c r="MCP1366" s="30"/>
      <c r="MCQ1366" s="30"/>
      <c r="MCR1366" s="30"/>
      <c r="MCS1366" s="30"/>
      <c r="MCT1366" s="30"/>
      <c r="MCU1366" s="30"/>
      <c r="MCV1366" s="31"/>
      <c r="MCW1366" s="29" t="s">
        <v>144</v>
      </c>
      <c r="MCX1366" s="30"/>
      <c r="MCY1366" s="30"/>
      <c r="MCZ1366" s="30"/>
      <c r="MDA1366" s="30"/>
      <c r="MDB1366" s="30"/>
      <c r="MDC1366" s="30"/>
      <c r="MDD1366" s="31"/>
      <c r="MDE1366" s="29" t="s">
        <v>144</v>
      </c>
      <c r="MDF1366" s="30"/>
      <c r="MDG1366" s="30"/>
      <c r="MDH1366" s="30"/>
      <c r="MDI1366" s="30"/>
      <c r="MDJ1366" s="30"/>
      <c r="MDK1366" s="30"/>
      <c r="MDL1366" s="31"/>
      <c r="MDM1366" s="29" t="s">
        <v>144</v>
      </c>
      <c r="MDN1366" s="30"/>
      <c r="MDO1366" s="30"/>
      <c r="MDP1366" s="30"/>
      <c r="MDQ1366" s="30"/>
      <c r="MDR1366" s="30"/>
      <c r="MDS1366" s="30"/>
      <c r="MDT1366" s="31"/>
      <c r="MDU1366" s="29" t="s">
        <v>144</v>
      </c>
      <c r="MDV1366" s="30"/>
      <c r="MDW1366" s="30"/>
      <c r="MDX1366" s="30"/>
      <c r="MDY1366" s="30"/>
      <c r="MDZ1366" s="30"/>
      <c r="MEA1366" s="30"/>
      <c r="MEB1366" s="31"/>
      <c r="MEC1366" s="29" t="s">
        <v>144</v>
      </c>
      <c r="MED1366" s="30"/>
      <c r="MEE1366" s="30"/>
      <c r="MEF1366" s="30"/>
      <c r="MEG1366" s="30"/>
      <c r="MEH1366" s="30"/>
      <c r="MEI1366" s="30"/>
      <c r="MEJ1366" s="31"/>
      <c r="MEK1366" s="29" t="s">
        <v>144</v>
      </c>
      <c r="MEL1366" s="30"/>
      <c r="MEM1366" s="30"/>
      <c r="MEN1366" s="30"/>
      <c r="MEO1366" s="30"/>
      <c r="MEP1366" s="30"/>
      <c r="MEQ1366" s="30"/>
      <c r="MER1366" s="31"/>
      <c r="MES1366" s="29" t="s">
        <v>144</v>
      </c>
      <c r="MET1366" s="30"/>
      <c r="MEU1366" s="30"/>
      <c r="MEV1366" s="30"/>
      <c r="MEW1366" s="30"/>
      <c r="MEX1366" s="30"/>
      <c r="MEY1366" s="30"/>
      <c r="MEZ1366" s="31"/>
      <c r="MFA1366" s="29" t="s">
        <v>144</v>
      </c>
      <c r="MFB1366" s="30"/>
      <c r="MFC1366" s="30"/>
      <c r="MFD1366" s="30"/>
      <c r="MFE1366" s="30"/>
      <c r="MFF1366" s="30"/>
      <c r="MFG1366" s="30"/>
      <c r="MFH1366" s="31"/>
      <c r="MFI1366" s="29" t="s">
        <v>144</v>
      </c>
      <c r="MFJ1366" s="30"/>
      <c r="MFK1366" s="30"/>
      <c r="MFL1366" s="30"/>
      <c r="MFM1366" s="30"/>
      <c r="MFN1366" s="30"/>
      <c r="MFO1366" s="30"/>
      <c r="MFP1366" s="31"/>
      <c r="MFQ1366" s="29" t="s">
        <v>144</v>
      </c>
      <c r="MFR1366" s="30"/>
      <c r="MFS1366" s="30"/>
      <c r="MFT1366" s="30"/>
      <c r="MFU1366" s="30"/>
      <c r="MFV1366" s="30"/>
      <c r="MFW1366" s="30"/>
      <c r="MFX1366" s="31"/>
      <c r="MFY1366" s="29" t="s">
        <v>144</v>
      </c>
      <c r="MFZ1366" s="30"/>
      <c r="MGA1366" s="30"/>
      <c r="MGB1366" s="30"/>
      <c r="MGC1366" s="30"/>
      <c r="MGD1366" s="30"/>
      <c r="MGE1366" s="30"/>
      <c r="MGF1366" s="31"/>
      <c r="MGG1366" s="29" t="s">
        <v>144</v>
      </c>
      <c r="MGH1366" s="30"/>
      <c r="MGI1366" s="30"/>
      <c r="MGJ1366" s="30"/>
      <c r="MGK1366" s="30"/>
      <c r="MGL1366" s="30"/>
      <c r="MGM1366" s="30"/>
      <c r="MGN1366" s="31"/>
      <c r="MGO1366" s="29" t="s">
        <v>144</v>
      </c>
      <c r="MGP1366" s="30"/>
      <c r="MGQ1366" s="30"/>
      <c r="MGR1366" s="30"/>
      <c r="MGS1366" s="30"/>
      <c r="MGT1366" s="30"/>
      <c r="MGU1366" s="30"/>
      <c r="MGV1366" s="31"/>
      <c r="MGW1366" s="29" t="s">
        <v>144</v>
      </c>
      <c r="MGX1366" s="30"/>
      <c r="MGY1366" s="30"/>
      <c r="MGZ1366" s="30"/>
      <c r="MHA1366" s="30"/>
      <c r="MHB1366" s="30"/>
      <c r="MHC1366" s="30"/>
      <c r="MHD1366" s="31"/>
      <c r="MHE1366" s="29" t="s">
        <v>144</v>
      </c>
      <c r="MHF1366" s="30"/>
      <c r="MHG1366" s="30"/>
      <c r="MHH1366" s="30"/>
      <c r="MHI1366" s="30"/>
      <c r="MHJ1366" s="30"/>
      <c r="MHK1366" s="30"/>
      <c r="MHL1366" s="31"/>
      <c r="MHM1366" s="29" t="s">
        <v>144</v>
      </c>
      <c r="MHN1366" s="30"/>
      <c r="MHO1366" s="30"/>
      <c r="MHP1366" s="30"/>
      <c r="MHQ1366" s="30"/>
      <c r="MHR1366" s="30"/>
      <c r="MHS1366" s="30"/>
      <c r="MHT1366" s="31"/>
      <c r="MHU1366" s="29" t="s">
        <v>144</v>
      </c>
      <c r="MHV1366" s="30"/>
      <c r="MHW1366" s="30"/>
      <c r="MHX1366" s="30"/>
      <c r="MHY1366" s="30"/>
      <c r="MHZ1366" s="30"/>
      <c r="MIA1366" s="30"/>
      <c r="MIB1366" s="31"/>
      <c r="MIC1366" s="29" t="s">
        <v>144</v>
      </c>
      <c r="MID1366" s="30"/>
      <c r="MIE1366" s="30"/>
      <c r="MIF1366" s="30"/>
      <c r="MIG1366" s="30"/>
      <c r="MIH1366" s="30"/>
      <c r="MII1366" s="30"/>
      <c r="MIJ1366" s="31"/>
      <c r="MIK1366" s="29" t="s">
        <v>144</v>
      </c>
      <c r="MIL1366" s="30"/>
      <c r="MIM1366" s="30"/>
      <c r="MIN1366" s="30"/>
      <c r="MIO1366" s="30"/>
      <c r="MIP1366" s="30"/>
      <c r="MIQ1366" s="30"/>
      <c r="MIR1366" s="31"/>
      <c r="MIS1366" s="29" t="s">
        <v>144</v>
      </c>
      <c r="MIT1366" s="30"/>
      <c r="MIU1366" s="30"/>
      <c r="MIV1366" s="30"/>
      <c r="MIW1366" s="30"/>
      <c r="MIX1366" s="30"/>
      <c r="MIY1366" s="30"/>
      <c r="MIZ1366" s="31"/>
      <c r="MJA1366" s="29" t="s">
        <v>144</v>
      </c>
      <c r="MJB1366" s="30"/>
      <c r="MJC1366" s="30"/>
      <c r="MJD1366" s="30"/>
      <c r="MJE1366" s="30"/>
      <c r="MJF1366" s="30"/>
      <c r="MJG1366" s="30"/>
      <c r="MJH1366" s="31"/>
      <c r="MJI1366" s="29" t="s">
        <v>144</v>
      </c>
      <c r="MJJ1366" s="30"/>
      <c r="MJK1366" s="30"/>
      <c r="MJL1366" s="30"/>
      <c r="MJM1366" s="30"/>
      <c r="MJN1366" s="30"/>
      <c r="MJO1366" s="30"/>
      <c r="MJP1366" s="31"/>
      <c r="MJQ1366" s="29" t="s">
        <v>144</v>
      </c>
      <c r="MJR1366" s="30"/>
      <c r="MJS1366" s="30"/>
      <c r="MJT1366" s="30"/>
      <c r="MJU1366" s="30"/>
      <c r="MJV1366" s="30"/>
      <c r="MJW1366" s="30"/>
      <c r="MJX1366" s="31"/>
      <c r="MJY1366" s="29" t="s">
        <v>144</v>
      </c>
      <c r="MJZ1366" s="30"/>
      <c r="MKA1366" s="30"/>
      <c r="MKB1366" s="30"/>
      <c r="MKC1366" s="30"/>
      <c r="MKD1366" s="30"/>
      <c r="MKE1366" s="30"/>
      <c r="MKF1366" s="31"/>
      <c r="MKG1366" s="29" t="s">
        <v>144</v>
      </c>
      <c r="MKH1366" s="30"/>
      <c r="MKI1366" s="30"/>
      <c r="MKJ1366" s="30"/>
      <c r="MKK1366" s="30"/>
      <c r="MKL1366" s="30"/>
      <c r="MKM1366" s="30"/>
      <c r="MKN1366" s="31"/>
      <c r="MKO1366" s="29" t="s">
        <v>144</v>
      </c>
      <c r="MKP1366" s="30"/>
      <c r="MKQ1366" s="30"/>
      <c r="MKR1366" s="30"/>
      <c r="MKS1366" s="30"/>
      <c r="MKT1366" s="30"/>
      <c r="MKU1366" s="30"/>
      <c r="MKV1366" s="31"/>
      <c r="MKW1366" s="29" t="s">
        <v>144</v>
      </c>
      <c r="MKX1366" s="30"/>
      <c r="MKY1366" s="30"/>
      <c r="MKZ1366" s="30"/>
      <c r="MLA1366" s="30"/>
      <c r="MLB1366" s="30"/>
      <c r="MLC1366" s="30"/>
      <c r="MLD1366" s="31"/>
      <c r="MLE1366" s="29" t="s">
        <v>144</v>
      </c>
      <c r="MLF1366" s="30"/>
      <c r="MLG1366" s="30"/>
      <c r="MLH1366" s="30"/>
      <c r="MLI1366" s="30"/>
      <c r="MLJ1366" s="30"/>
      <c r="MLK1366" s="30"/>
      <c r="MLL1366" s="31"/>
      <c r="MLM1366" s="29" t="s">
        <v>144</v>
      </c>
      <c r="MLN1366" s="30"/>
      <c r="MLO1366" s="30"/>
      <c r="MLP1366" s="30"/>
      <c r="MLQ1366" s="30"/>
      <c r="MLR1366" s="30"/>
      <c r="MLS1366" s="30"/>
      <c r="MLT1366" s="31"/>
      <c r="MLU1366" s="29" t="s">
        <v>144</v>
      </c>
      <c r="MLV1366" s="30"/>
      <c r="MLW1366" s="30"/>
      <c r="MLX1366" s="30"/>
      <c r="MLY1366" s="30"/>
      <c r="MLZ1366" s="30"/>
      <c r="MMA1366" s="30"/>
      <c r="MMB1366" s="31"/>
      <c r="MMC1366" s="29" t="s">
        <v>144</v>
      </c>
      <c r="MMD1366" s="30"/>
      <c r="MME1366" s="30"/>
      <c r="MMF1366" s="30"/>
      <c r="MMG1366" s="30"/>
      <c r="MMH1366" s="30"/>
      <c r="MMI1366" s="30"/>
      <c r="MMJ1366" s="31"/>
      <c r="MMK1366" s="29" t="s">
        <v>144</v>
      </c>
      <c r="MML1366" s="30"/>
      <c r="MMM1366" s="30"/>
      <c r="MMN1366" s="30"/>
      <c r="MMO1366" s="30"/>
      <c r="MMP1366" s="30"/>
      <c r="MMQ1366" s="30"/>
      <c r="MMR1366" s="31"/>
      <c r="MMS1366" s="29" t="s">
        <v>144</v>
      </c>
      <c r="MMT1366" s="30"/>
      <c r="MMU1366" s="30"/>
      <c r="MMV1366" s="30"/>
      <c r="MMW1366" s="30"/>
      <c r="MMX1366" s="30"/>
      <c r="MMY1366" s="30"/>
      <c r="MMZ1366" s="31"/>
      <c r="MNA1366" s="29" t="s">
        <v>144</v>
      </c>
      <c r="MNB1366" s="30"/>
      <c r="MNC1366" s="30"/>
      <c r="MND1366" s="30"/>
      <c r="MNE1366" s="30"/>
      <c r="MNF1366" s="30"/>
      <c r="MNG1366" s="30"/>
      <c r="MNH1366" s="31"/>
      <c r="MNI1366" s="29" t="s">
        <v>144</v>
      </c>
      <c r="MNJ1366" s="30"/>
      <c r="MNK1366" s="30"/>
      <c r="MNL1366" s="30"/>
      <c r="MNM1366" s="30"/>
      <c r="MNN1366" s="30"/>
      <c r="MNO1366" s="30"/>
      <c r="MNP1366" s="31"/>
      <c r="MNQ1366" s="29" t="s">
        <v>144</v>
      </c>
      <c r="MNR1366" s="30"/>
      <c r="MNS1366" s="30"/>
      <c r="MNT1366" s="30"/>
      <c r="MNU1366" s="30"/>
      <c r="MNV1366" s="30"/>
      <c r="MNW1366" s="30"/>
      <c r="MNX1366" s="31"/>
      <c r="MNY1366" s="29" t="s">
        <v>144</v>
      </c>
      <c r="MNZ1366" s="30"/>
      <c r="MOA1366" s="30"/>
      <c r="MOB1366" s="30"/>
      <c r="MOC1366" s="30"/>
      <c r="MOD1366" s="30"/>
      <c r="MOE1366" s="30"/>
      <c r="MOF1366" s="31"/>
      <c r="MOG1366" s="29" t="s">
        <v>144</v>
      </c>
      <c r="MOH1366" s="30"/>
      <c r="MOI1366" s="30"/>
      <c r="MOJ1366" s="30"/>
      <c r="MOK1366" s="30"/>
      <c r="MOL1366" s="30"/>
      <c r="MOM1366" s="30"/>
      <c r="MON1366" s="31"/>
      <c r="MOO1366" s="29" t="s">
        <v>144</v>
      </c>
      <c r="MOP1366" s="30"/>
      <c r="MOQ1366" s="30"/>
      <c r="MOR1366" s="30"/>
      <c r="MOS1366" s="30"/>
      <c r="MOT1366" s="30"/>
      <c r="MOU1366" s="30"/>
      <c r="MOV1366" s="31"/>
      <c r="MOW1366" s="29" t="s">
        <v>144</v>
      </c>
      <c r="MOX1366" s="30"/>
      <c r="MOY1366" s="30"/>
      <c r="MOZ1366" s="30"/>
      <c r="MPA1366" s="30"/>
      <c r="MPB1366" s="30"/>
      <c r="MPC1366" s="30"/>
      <c r="MPD1366" s="31"/>
      <c r="MPE1366" s="29" t="s">
        <v>144</v>
      </c>
      <c r="MPF1366" s="30"/>
      <c r="MPG1366" s="30"/>
      <c r="MPH1366" s="30"/>
      <c r="MPI1366" s="30"/>
      <c r="MPJ1366" s="30"/>
      <c r="MPK1366" s="30"/>
      <c r="MPL1366" s="31"/>
      <c r="MPM1366" s="29" t="s">
        <v>144</v>
      </c>
      <c r="MPN1366" s="30"/>
      <c r="MPO1366" s="30"/>
      <c r="MPP1366" s="30"/>
      <c r="MPQ1366" s="30"/>
      <c r="MPR1366" s="30"/>
      <c r="MPS1366" s="30"/>
      <c r="MPT1366" s="31"/>
      <c r="MPU1366" s="29" t="s">
        <v>144</v>
      </c>
      <c r="MPV1366" s="30"/>
      <c r="MPW1366" s="30"/>
      <c r="MPX1366" s="30"/>
      <c r="MPY1366" s="30"/>
      <c r="MPZ1366" s="30"/>
      <c r="MQA1366" s="30"/>
      <c r="MQB1366" s="31"/>
      <c r="MQC1366" s="29" t="s">
        <v>144</v>
      </c>
      <c r="MQD1366" s="30"/>
      <c r="MQE1366" s="30"/>
      <c r="MQF1366" s="30"/>
      <c r="MQG1366" s="30"/>
      <c r="MQH1366" s="30"/>
      <c r="MQI1366" s="30"/>
      <c r="MQJ1366" s="31"/>
      <c r="MQK1366" s="29" t="s">
        <v>144</v>
      </c>
      <c r="MQL1366" s="30"/>
      <c r="MQM1366" s="30"/>
      <c r="MQN1366" s="30"/>
      <c r="MQO1366" s="30"/>
      <c r="MQP1366" s="30"/>
      <c r="MQQ1366" s="30"/>
      <c r="MQR1366" s="31"/>
      <c r="MQS1366" s="29" t="s">
        <v>144</v>
      </c>
      <c r="MQT1366" s="30"/>
      <c r="MQU1366" s="30"/>
      <c r="MQV1366" s="30"/>
      <c r="MQW1366" s="30"/>
      <c r="MQX1366" s="30"/>
      <c r="MQY1366" s="30"/>
      <c r="MQZ1366" s="31"/>
      <c r="MRA1366" s="29" t="s">
        <v>144</v>
      </c>
      <c r="MRB1366" s="30"/>
      <c r="MRC1366" s="30"/>
      <c r="MRD1366" s="30"/>
      <c r="MRE1366" s="30"/>
      <c r="MRF1366" s="30"/>
      <c r="MRG1366" s="30"/>
      <c r="MRH1366" s="31"/>
      <c r="MRI1366" s="29" t="s">
        <v>144</v>
      </c>
      <c r="MRJ1366" s="30"/>
      <c r="MRK1366" s="30"/>
      <c r="MRL1366" s="30"/>
      <c r="MRM1366" s="30"/>
      <c r="MRN1366" s="30"/>
      <c r="MRO1366" s="30"/>
      <c r="MRP1366" s="31"/>
      <c r="MRQ1366" s="29" t="s">
        <v>144</v>
      </c>
      <c r="MRR1366" s="30"/>
      <c r="MRS1366" s="30"/>
      <c r="MRT1366" s="30"/>
      <c r="MRU1366" s="30"/>
      <c r="MRV1366" s="30"/>
      <c r="MRW1366" s="30"/>
      <c r="MRX1366" s="31"/>
      <c r="MRY1366" s="29" t="s">
        <v>144</v>
      </c>
      <c r="MRZ1366" s="30"/>
      <c r="MSA1366" s="30"/>
      <c r="MSB1366" s="30"/>
      <c r="MSC1366" s="30"/>
      <c r="MSD1366" s="30"/>
      <c r="MSE1366" s="30"/>
      <c r="MSF1366" s="31"/>
      <c r="MSG1366" s="29" t="s">
        <v>144</v>
      </c>
      <c r="MSH1366" s="30"/>
      <c r="MSI1366" s="30"/>
      <c r="MSJ1366" s="30"/>
      <c r="MSK1366" s="30"/>
      <c r="MSL1366" s="30"/>
      <c r="MSM1366" s="30"/>
      <c r="MSN1366" s="31"/>
      <c r="MSO1366" s="29" t="s">
        <v>144</v>
      </c>
      <c r="MSP1366" s="30"/>
      <c r="MSQ1366" s="30"/>
      <c r="MSR1366" s="30"/>
      <c r="MSS1366" s="30"/>
      <c r="MST1366" s="30"/>
      <c r="MSU1366" s="30"/>
      <c r="MSV1366" s="31"/>
      <c r="MSW1366" s="29" t="s">
        <v>144</v>
      </c>
      <c r="MSX1366" s="30"/>
      <c r="MSY1366" s="30"/>
      <c r="MSZ1366" s="30"/>
      <c r="MTA1366" s="30"/>
      <c r="MTB1366" s="30"/>
      <c r="MTC1366" s="30"/>
      <c r="MTD1366" s="31"/>
      <c r="MTE1366" s="29" t="s">
        <v>144</v>
      </c>
      <c r="MTF1366" s="30"/>
      <c r="MTG1366" s="30"/>
      <c r="MTH1366" s="30"/>
      <c r="MTI1366" s="30"/>
      <c r="MTJ1366" s="30"/>
      <c r="MTK1366" s="30"/>
      <c r="MTL1366" s="31"/>
      <c r="MTM1366" s="29" t="s">
        <v>144</v>
      </c>
      <c r="MTN1366" s="30"/>
      <c r="MTO1366" s="30"/>
      <c r="MTP1366" s="30"/>
      <c r="MTQ1366" s="30"/>
      <c r="MTR1366" s="30"/>
      <c r="MTS1366" s="30"/>
      <c r="MTT1366" s="31"/>
      <c r="MTU1366" s="29" t="s">
        <v>144</v>
      </c>
      <c r="MTV1366" s="30"/>
      <c r="MTW1366" s="30"/>
      <c r="MTX1366" s="30"/>
      <c r="MTY1366" s="30"/>
      <c r="MTZ1366" s="30"/>
      <c r="MUA1366" s="30"/>
      <c r="MUB1366" s="31"/>
      <c r="MUC1366" s="29" t="s">
        <v>144</v>
      </c>
      <c r="MUD1366" s="30"/>
      <c r="MUE1366" s="30"/>
      <c r="MUF1366" s="30"/>
      <c r="MUG1366" s="30"/>
      <c r="MUH1366" s="30"/>
      <c r="MUI1366" s="30"/>
      <c r="MUJ1366" s="31"/>
      <c r="MUK1366" s="29" t="s">
        <v>144</v>
      </c>
      <c r="MUL1366" s="30"/>
      <c r="MUM1366" s="30"/>
      <c r="MUN1366" s="30"/>
      <c r="MUO1366" s="30"/>
      <c r="MUP1366" s="30"/>
      <c r="MUQ1366" s="30"/>
      <c r="MUR1366" s="31"/>
      <c r="MUS1366" s="29" t="s">
        <v>144</v>
      </c>
      <c r="MUT1366" s="30"/>
      <c r="MUU1366" s="30"/>
      <c r="MUV1366" s="30"/>
      <c r="MUW1366" s="30"/>
      <c r="MUX1366" s="30"/>
      <c r="MUY1366" s="30"/>
      <c r="MUZ1366" s="31"/>
      <c r="MVA1366" s="29" t="s">
        <v>144</v>
      </c>
      <c r="MVB1366" s="30"/>
      <c r="MVC1366" s="30"/>
      <c r="MVD1366" s="30"/>
      <c r="MVE1366" s="30"/>
      <c r="MVF1366" s="30"/>
      <c r="MVG1366" s="30"/>
      <c r="MVH1366" s="31"/>
      <c r="MVI1366" s="29" t="s">
        <v>144</v>
      </c>
      <c r="MVJ1366" s="30"/>
      <c r="MVK1366" s="30"/>
      <c r="MVL1366" s="30"/>
      <c r="MVM1366" s="30"/>
      <c r="MVN1366" s="30"/>
      <c r="MVO1366" s="30"/>
      <c r="MVP1366" s="31"/>
      <c r="MVQ1366" s="29" t="s">
        <v>144</v>
      </c>
      <c r="MVR1366" s="30"/>
      <c r="MVS1366" s="30"/>
      <c r="MVT1366" s="30"/>
      <c r="MVU1366" s="30"/>
      <c r="MVV1366" s="30"/>
      <c r="MVW1366" s="30"/>
      <c r="MVX1366" s="31"/>
      <c r="MVY1366" s="29" t="s">
        <v>144</v>
      </c>
      <c r="MVZ1366" s="30"/>
      <c r="MWA1366" s="30"/>
      <c r="MWB1366" s="30"/>
      <c r="MWC1366" s="30"/>
      <c r="MWD1366" s="30"/>
      <c r="MWE1366" s="30"/>
      <c r="MWF1366" s="31"/>
      <c r="MWG1366" s="29" t="s">
        <v>144</v>
      </c>
      <c r="MWH1366" s="30"/>
      <c r="MWI1366" s="30"/>
      <c r="MWJ1366" s="30"/>
      <c r="MWK1366" s="30"/>
      <c r="MWL1366" s="30"/>
      <c r="MWM1366" s="30"/>
      <c r="MWN1366" s="31"/>
      <c r="MWO1366" s="29" t="s">
        <v>144</v>
      </c>
      <c r="MWP1366" s="30"/>
      <c r="MWQ1366" s="30"/>
      <c r="MWR1366" s="30"/>
      <c r="MWS1366" s="30"/>
      <c r="MWT1366" s="30"/>
      <c r="MWU1366" s="30"/>
      <c r="MWV1366" s="31"/>
      <c r="MWW1366" s="29" t="s">
        <v>144</v>
      </c>
      <c r="MWX1366" s="30"/>
      <c r="MWY1366" s="30"/>
      <c r="MWZ1366" s="30"/>
      <c r="MXA1366" s="30"/>
      <c r="MXB1366" s="30"/>
      <c r="MXC1366" s="30"/>
      <c r="MXD1366" s="31"/>
      <c r="MXE1366" s="29" t="s">
        <v>144</v>
      </c>
      <c r="MXF1366" s="30"/>
      <c r="MXG1366" s="30"/>
      <c r="MXH1366" s="30"/>
      <c r="MXI1366" s="30"/>
      <c r="MXJ1366" s="30"/>
      <c r="MXK1366" s="30"/>
      <c r="MXL1366" s="31"/>
      <c r="MXM1366" s="29" t="s">
        <v>144</v>
      </c>
      <c r="MXN1366" s="30"/>
      <c r="MXO1366" s="30"/>
      <c r="MXP1366" s="30"/>
      <c r="MXQ1366" s="30"/>
      <c r="MXR1366" s="30"/>
      <c r="MXS1366" s="30"/>
      <c r="MXT1366" s="31"/>
      <c r="MXU1366" s="29" t="s">
        <v>144</v>
      </c>
      <c r="MXV1366" s="30"/>
      <c r="MXW1366" s="30"/>
      <c r="MXX1366" s="30"/>
      <c r="MXY1366" s="30"/>
      <c r="MXZ1366" s="30"/>
      <c r="MYA1366" s="30"/>
      <c r="MYB1366" s="31"/>
      <c r="MYC1366" s="29" t="s">
        <v>144</v>
      </c>
      <c r="MYD1366" s="30"/>
      <c r="MYE1366" s="30"/>
      <c r="MYF1366" s="30"/>
      <c r="MYG1366" s="30"/>
      <c r="MYH1366" s="30"/>
      <c r="MYI1366" s="30"/>
      <c r="MYJ1366" s="31"/>
      <c r="MYK1366" s="29" t="s">
        <v>144</v>
      </c>
      <c r="MYL1366" s="30"/>
      <c r="MYM1366" s="30"/>
      <c r="MYN1366" s="30"/>
      <c r="MYO1366" s="30"/>
      <c r="MYP1366" s="30"/>
      <c r="MYQ1366" s="30"/>
      <c r="MYR1366" s="31"/>
      <c r="MYS1366" s="29" t="s">
        <v>144</v>
      </c>
      <c r="MYT1366" s="30"/>
      <c r="MYU1366" s="30"/>
      <c r="MYV1366" s="30"/>
      <c r="MYW1366" s="30"/>
      <c r="MYX1366" s="30"/>
      <c r="MYY1366" s="30"/>
      <c r="MYZ1366" s="31"/>
      <c r="MZA1366" s="29" t="s">
        <v>144</v>
      </c>
      <c r="MZB1366" s="30"/>
      <c r="MZC1366" s="30"/>
      <c r="MZD1366" s="30"/>
      <c r="MZE1366" s="30"/>
      <c r="MZF1366" s="30"/>
      <c r="MZG1366" s="30"/>
      <c r="MZH1366" s="31"/>
      <c r="MZI1366" s="29" t="s">
        <v>144</v>
      </c>
      <c r="MZJ1366" s="30"/>
      <c r="MZK1366" s="30"/>
      <c r="MZL1366" s="30"/>
      <c r="MZM1366" s="30"/>
      <c r="MZN1366" s="30"/>
      <c r="MZO1366" s="30"/>
      <c r="MZP1366" s="31"/>
      <c r="MZQ1366" s="29" t="s">
        <v>144</v>
      </c>
      <c r="MZR1366" s="30"/>
      <c r="MZS1366" s="30"/>
      <c r="MZT1366" s="30"/>
      <c r="MZU1366" s="30"/>
      <c r="MZV1366" s="30"/>
      <c r="MZW1366" s="30"/>
      <c r="MZX1366" s="31"/>
      <c r="MZY1366" s="29" t="s">
        <v>144</v>
      </c>
      <c r="MZZ1366" s="30"/>
      <c r="NAA1366" s="30"/>
      <c r="NAB1366" s="30"/>
      <c r="NAC1366" s="30"/>
      <c r="NAD1366" s="30"/>
      <c r="NAE1366" s="30"/>
      <c r="NAF1366" s="31"/>
      <c r="NAG1366" s="29" t="s">
        <v>144</v>
      </c>
      <c r="NAH1366" s="30"/>
      <c r="NAI1366" s="30"/>
      <c r="NAJ1366" s="30"/>
      <c r="NAK1366" s="30"/>
      <c r="NAL1366" s="30"/>
      <c r="NAM1366" s="30"/>
      <c r="NAN1366" s="31"/>
      <c r="NAO1366" s="29" t="s">
        <v>144</v>
      </c>
      <c r="NAP1366" s="30"/>
      <c r="NAQ1366" s="30"/>
      <c r="NAR1366" s="30"/>
      <c r="NAS1366" s="30"/>
      <c r="NAT1366" s="30"/>
      <c r="NAU1366" s="30"/>
      <c r="NAV1366" s="31"/>
      <c r="NAW1366" s="29" t="s">
        <v>144</v>
      </c>
      <c r="NAX1366" s="30"/>
      <c r="NAY1366" s="30"/>
      <c r="NAZ1366" s="30"/>
      <c r="NBA1366" s="30"/>
      <c r="NBB1366" s="30"/>
      <c r="NBC1366" s="30"/>
      <c r="NBD1366" s="31"/>
      <c r="NBE1366" s="29" t="s">
        <v>144</v>
      </c>
      <c r="NBF1366" s="30"/>
      <c r="NBG1366" s="30"/>
      <c r="NBH1366" s="30"/>
      <c r="NBI1366" s="30"/>
      <c r="NBJ1366" s="30"/>
      <c r="NBK1366" s="30"/>
      <c r="NBL1366" s="31"/>
      <c r="NBM1366" s="29" t="s">
        <v>144</v>
      </c>
      <c r="NBN1366" s="30"/>
      <c r="NBO1366" s="30"/>
      <c r="NBP1366" s="30"/>
      <c r="NBQ1366" s="30"/>
      <c r="NBR1366" s="30"/>
      <c r="NBS1366" s="30"/>
      <c r="NBT1366" s="31"/>
      <c r="NBU1366" s="29" t="s">
        <v>144</v>
      </c>
      <c r="NBV1366" s="30"/>
      <c r="NBW1366" s="30"/>
      <c r="NBX1366" s="30"/>
      <c r="NBY1366" s="30"/>
      <c r="NBZ1366" s="30"/>
      <c r="NCA1366" s="30"/>
      <c r="NCB1366" s="31"/>
      <c r="NCC1366" s="29" t="s">
        <v>144</v>
      </c>
      <c r="NCD1366" s="30"/>
      <c r="NCE1366" s="30"/>
      <c r="NCF1366" s="30"/>
      <c r="NCG1366" s="30"/>
      <c r="NCH1366" s="30"/>
      <c r="NCI1366" s="30"/>
      <c r="NCJ1366" s="31"/>
      <c r="NCK1366" s="29" t="s">
        <v>144</v>
      </c>
      <c r="NCL1366" s="30"/>
      <c r="NCM1366" s="30"/>
      <c r="NCN1366" s="30"/>
      <c r="NCO1366" s="30"/>
      <c r="NCP1366" s="30"/>
      <c r="NCQ1366" s="30"/>
      <c r="NCR1366" s="31"/>
      <c r="NCS1366" s="29" t="s">
        <v>144</v>
      </c>
      <c r="NCT1366" s="30"/>
      <c r="NCU1366" s="30"/>
      <c r="NCV1366" s="30"/>
      <c r="NCW1366" s="30"/>
      <c r="NCX1366" s="30"/>
      <c r="NCY1366" s="30"/>
      <c r="NCZ1366" s="31"/>
      <c r="NDA1366" s="29" t="s">
        <v>144</v>
      </c>
      <c r="NDB1366" s="30"/>
      <c r="NDC1366" s="30"/>
      <c r="NDD1366" s="30"/>
      <c r="NDE1366" s="30"/>
      <c r="NDF1366" s="30"/>
      <c r="NDG1366" s="30"/>
      <c r="NDH1366" s="31"/>
      <c r="NDI1366" s="29" t="s">
        <v>144</v>
      </c>
      <c r="NDJ1366" s="30"/>
      <c r="NDK1366" s="30"/>
      <c r="NDL1366" s="30"/>
      <c r="NDM1366" s="30"/>
      <c r="NDN1366" s="30"/>
      <c r="NDO1366" s="30"/>
      <c r="NDP1366" s="31"/>
      <c r="NDQ1366" s="29" t="s">
        <v>144</v>
      </c>
      <c r="NDR1366" s="30"/>
      <c r="NDS1366" s="30"/>
      <c r="NDT1366" s="30"/>
      <c r="NDU1366" s="30"/>
      <c r="NDV1366" s="30"/>
      <c r="NDW1366" s="30"/>
      <c r="NDX1366" s="31"/>
      <c r="NDY1366" s="29" t="s">
        <v>144</v>
      </c>
      <c r="NDZ1366" s="30"/>
      <c r="NEA1366" s="30"/>
      <c r="NEB1366" s="30"/>
      <c r="NEC1366" s="30"/>
      <c r="NED1366" s="30"/>
      <c r="NEE1366" s="30"/>
      <c r="NEF1366" s="31"/>
      <c r="NEG1366" s="29" t="s">
        <v>144</v>
      </c>
      <c r="NEH1366" s="30"/>
      <c r="NEI1366" s="30"/>
      <c r="NEJ1366" s="30"/>
      <c r="NEK1366" s="30"/>
      <c r="NEL1366" s="30"/>
      <c r="NEM1366" s="30"/>
      <c r="NEN1366" s="31"/>
      <c r="NEO1366" s="29" t="s">
        <v>144</v>
      </c>
      <c r="NEP1366" s="30"/>
      <c r="NEQ1366" s="30"/>
      <c r="NER1366" s="30"/>
      <c r="NES1366" s="30"/>
      <c r="NET1366" s="30"/>
      <c r="NEU1366" s="30"/>
      <c r="NEV1366" s="31"/>
      <c r="NEW1366" s="29" t="s">
        <v>144</v>
      </c>
      <c r="NEX1366" s="30"/>
      <c r="NEY1366" s="30"/>
      <c r="NEZ1366" s="30"/>
      <c r="NFA1366" s="30"/>
      <c r="NFB1366" s="30"/>
      <c r="NFC1366" s="30"/>
      <c r="NFD1366" s="31"/>
      <c r="NFE1366" s="29" t="s">
        <v>144</v>
      </c>
      <c r="NFF1366" s="30"/>
      <c r="NFG1366" s="30"/>
      <c r="NFH1366" s="30"/>
      <c r="NFI1366" s="30"/>
      <c r="NFJ1366" s="30"/>
      <c r="NFK1366" s="30"/>
      <c r="NFL1366" s="31"/>
      <c r="NFM1366" s="29" t="s">
        <v>144</v>
      </c>
      <c r="NFN1366" s="30"/>
      <c r="NFO1366" s="30"/>
      <c r="NFP1366" s="30"/>
      <c r="NFQ1366" s="30"/>
      <c r="NFR1366" s="30"/>
      <c r="NFS1366" s="30"/>
      <c r="NFT1366" s="31"/>
      <c r="NFU1366" s="29" t="s">
        <v>144</v>
      </c>
      <c r="NFV1366" s="30"/>
      <c r="NFW1366" s="30"/>
      <c r="NFX1366" s="30"/>
      <c r="NFY1366" s="30"/>
      <c r="NFZ1366" s="30"/>
      <c r="NGA1366" s="30"/>
      <c r="NGB1366" s="31"/>
      <c r="NGC1366" s="29" t="s">
        <v>144</v>
      </c>
      <c r="NGD1366" s="30"/>
      <c r="NGE1366" s="30"/>
      <c r="NGF1366" s="30"/>
      <c r="NGG1366" s="30"/>
      <c r="NGH1366" s="30"/>
      <c r="NGI1366" s="30"/>
      <c r="NGJ1366" s="31"/>
      <c r="NGK1366" s="29" t="s">
        <v>144</v>
      </c>
      <c r="NGL1366" s="30"/>
      <c r="NGM1366" s="30"/>
      <c r="NGN1366" s="30"/>
      <c r="NGO1366" s="30"/>
      <c r="NGP1366" s="30"/>
      <c r="NGQ1366" s="30"/>
      <c r="NGR1366" s="31"/>
      <c r="NGS1366" s="29" t="s">
        <v>144</v>
      </c>
      <c r="NGT1366" s="30"/>
      <c r="NGU1366" s="30"/>
      <c r="NGV1366" s="30"/>
      <c r="NGW1366" s="30"/>
      <c r="NGX1366" s="30"/>
      <c r="NGY1366" s="30"/>
      <c r="NGZ1366" s="31"/>
      <c r="NHA1366" s="29" t="s">
        <v>144</v>
      </c>
      <c r="NHB1366" s="30"/>
      <c r="NHC1366" s="30"/>
      <c r="NHD1366" s="30"/>
      <c r="NHE1366" s="30"/>
      <c r="NHF1366" s="30"/>
      <c r="NHG1366" s="30"/>
      <c r="NHH1366" s="31"/>
      <c r="NHI1366" s="29" t="s">
        <v>144</v>
      </c>
      <c r="NHJ1366" s="30"/>
      <c r="NHK1366" s="30"/>
      <c r="NHL1366" s="30"/>
      <c r="NHM1366" s="30"/>
      <c r="NHN1366" s="30"/>
      <c r="NHO1366" s="30"/>
      <c r="NHP1366" s="31"/>
      <c r="NHQ1366" s="29" t="s">
        <v>144</v>
      </c>
      <c r="NHR1366" s="30"/>
      <c r="NHS1366" s="30"/>
      <c r="NHT1366" s="30"/>
      <c r="NHU1366" s="30"/>
      <c r="NHV1366" s="30"/>
      <c r="NHW1366" s="30"/>
      <c r="NHX1366" s="31"/>
      <c r="NHY1366" s="29" t="s">
        <v>144</v>
      </c>
      <c r="NHZ1366" s="30"/>
      <c r="NIA1366" s="30"/>
      <c r="NIB1366" s="30"/>
      <c r="NIC1366" s="30"/>
      <c r="NID1366" s="30"/>
      <c r="NIE1366" s="30"/>
      <c r="NIF1366" s="31"/>
      <c r="NIG1366" s="29" t="s">
        <v>144</v>
      </c>
      <c r="NIH1366" s="30"/>
      <c r="NII1366" s="30"/>
      <c r="NIJ1366" s="30"/>
      <c r="NIK1366" s="30"/>
      <c r="NIL1366" s="30"/>
      <c r="NIM1366" s="30"/>
      <c r="NIN1366" s="31"/>
      <c r="NIO1366" s="29" t="s">
        <v>144</v>
      </c>
      <c r="NIP1366" s="30"/>
      <c r="NIQ1366" s="30"/>
      <c r="NIR1366" s="30"/>
      <c r="NIS1366" s="30"/>
      <c r="NIT1366" s="30"/>
      <c r="NIU1366" s="30"/>
      <c r="NIV1366" s="31"/>
      <c r="NIW1366" s="29" t="s">
        <v>144</v>
      </c>
      <c r="NIX1366" s="30"/>
      <c r="NIY1366" s="30"/>
      <c r="NIZ1366" s="30"/>
      <c r="NJA1366" s="30"/>
      <c r="NJB1366" s="30"/>
      <c r="NJC1366" s="30"/>
      <c r="NJD1366" s="31"/>
      <c r="NJE1366" s="29" t="s">
        <v>144</v>
      </c>
      <c r="NJF1366" s="30"/>
      <c r="NJG1366" s="30"/>
      <c r="NJH1366" s="30"/>
      <c r="NJI1366" s="30"/>
      <c r="NJJ1366" s="30"/>
      <c r="NJK1366" s="30"/>
      <c r="NJL1366" s="31"/>
      <c r="NJM1366" s="29" t="s">
        <v>144</v>
      </c>
      <c r="NJN1366" s="30"/>
      <c r="NJO1366" s="30"/>
      <c r="NJP1366" s="30"/>
      <c r="NJQ1366" s="30"/>
      <c r="NJR1366" s="30"/>
      <c r="NJS1366" s="30"/>
      <c r="NJT1366" s="31"/>
      <c r="NJU1366" s="29" t="s">
        <v>144</v>
      </c>
      <c r="NJV1366" s="30"/>
      <c r="NJW1366" s="30"/>
      <c r="NJX1366" s="30"/>
      <c r="NJY1366" s="30"/>
      <c r="NJZ1366" s="30"/>
      <c r="NKA1366" s="30"/>
      <c r="NKB1366" s="31"/>
      <c r="NKC1366" s="29" t="s">
        <v>144</v>
      </c>
      <c r="NKD1366" s="30"/>
      <c r="NKE1366" s="30"/>
      <c r="NKF1366" s="30"/>
      <c r="NKG1366" s="30"/>
      <c r="NKH1366" s="30"/>
      <c r="NKI1366" s="30"/>
      <c r="NKJ1366" s="31"/>
      <c r="NKK1366" s="29" t="s">
        <v>144</v>
      </c>
      <c r="NKL1366" s="30"/>
      <c r="NKM1366" s="30"/>
      <c r="NKN1366" s="30"/>
      <c r="NKO1366" s="30"/>
      <c r="NKP1366" s="30"/>
      <c r="NKQ1366" s="30"/>
      <c r="NKR1366" s="31"/>
      <c r="NKS1366" s="29" t="s">
        <v>144</v>
      </c>
      <c r="NKT1366" s="30"/>
      <c r="NKU1366" s="30"/>
      <c r="NKV1366" s="30"/>
      <c r="NKW1366" s="30"/>
      <c r="NKX1366" s="30"/>
      <c r="NKY1366" s="30"/>
      <c r="NKZ1366" s="31"/>
      <c r="NLA1366" s="29" t="s">
        <v>144</v>
      </c>
      <c r="NLB1366" s="30"/>
      <c r="NLC1366" s="30"/>
      <c r="NLD1366" s="30"/>
      <c r="NLE1366" s="30"/>
      <c r="NLF1366" s="30"/>
      <c r="NLG1366" s="30"/>
      <c r="NLH1366" s="31"/>
      <c r="NLI1366" s="29" t="s">
        <v>144</v>
      </c>
      <c r="NLJ1366" s="30"/>
      <c r="NLK1366" s="30"/>
      <c r="NLL1366" s="30"/>
      <c r="NLM1366" s="30"/>
      <c r="NLN1366" s="30"/>
      <c r="NLO1366" s="30"/>
      <c r="NLP1366" s="31"/>
      <c r="NLQ1366" s="29" t="s">
        <v>144</v>
      </c>
      <c r="NLR1366" s="30"/>
      <c r="NLS1366" s="30"/>
      <c r="NLT1366" s="30"/>
      <c r="NLU1366" s="30"/>
      <c r="NLV1366" s="30"/>
      <c r="NLW1366" s="30"/>
      <c r="NLX1366" s="31"/>
      <c r="NLY1366" s="29" t="s">
        <v>144</v>
      </c>
      <c r="NLZ1366" s="30"/>
      <c r="NMA1366" s="30"/>
      <c r="NMB1366" s="30"/>
      <c r="NMC1366" s="30"/>
      <c r="NMD1366" s="30"/>
      <c r="NME1366" s="30"/>
      <c r="NMF1366" s="31"/>
      <c r="NMG1366" s="29" t="s">
        <v>144</v>
      </c>
      <c r="NMH1366" s="30"/>
      <c r="NMI1366" s="30"/>
      <c r="NMJ1366" s="30"/>
      <c r="NMK1366" s="30"/>
      <c r="NML1366" s="30"/>
      <c r="NMM1366" s="30"/>
      <c r="NMN1366" s="31"/>
      <c r="NMO1366" s="29" t="s">
        <v>144</v>
      </c>
      <c r="NMP1366" s="30"/>
      <c r="NMQ1366" s="30"/>
      <c r="NMR1366" s="30"/>
      <c r="NMS1366" s="30"/>
      <c r="NMT1366" s="30"/>
      <c r="NMU1366" s="30"/>
      <c r="NMV1366" s="31"/>
      <c r="NMW1366" s="29" t="s">
        <v>144</v>
      </c>
      <c r="NMX1366" s="30"/>
      <c r="NMY1366" s="30"/>
      <c r="NMZ1366" s="30"/>
      <c r="NNA1366" s="30"/>
      <c r="NNB1366" s="30"/>
      <c r="NNC1366" s="30"/>
      <c r="NND1366" s="31"/>
      <c r="NNE1366" s="29" t="s">
        <v>144</v>
      </c>
      <c r="NNF1366" s="30"/>
      <c r="NNG1366" s="30"/>
      <c r="NNH1366" s="30"/>
      <c r="NNI1366" s="30"/>
      <c r="NNJ1366" s="30"/>
      <c r="NNK1366" s="30"/>
      <c r="NNL1366" s="31"/>
      <c r="NNM1366" s="29" t="s">
        <v>144</v>
      </c>
      <c r="NNN1366" s="30"/>
      <c r="NNO1366" s="30"/>
      <c r="NNP1366" s="30"/>
      <c r="NNQ1366" s="30"/>
      <c r="NNR1366" s="30"/>
      <c r="NNS1366" s="30"/>
      <c r="NNT1366" s="31"/>
      <c r="NNU1366" s="29" t="s">
        <v>144</v>
      </c>
      <c r="NNV1366" s="30"/>
      <c r="NNW1366" s="30"/>
      <c r="NNX1366" s="30"/>
      <c r="NNY1366" s="30"/>
      <c r="NNZ1366" s="30"/>
      <c r="NOA1366" s="30"/>
      <c r="NOB1366" s="31"/>
      <c r="NOC1366" s="29" t="s">
        <v>144</v>
      </c>
      <c r="NOD1366" s="30"/>
      <c r="NOE1366" s="30"/>
      <c r="NOF1366" s="30"/>
      <c r="NOG1366" s="30"/>
      <c r="NOH1366" s="30"/>
      <c r="NOI1366" s="30"/>
      <c r="NOJ1366" s="31"/>
      <c r="NOK1366" s="29" t="s">
        <v>144</v>
      </c>
      <c r="NOL1366" s="30"/>
      <c r="NOM1366" s="30"/>
      <c r="NON1366" s="30"/>
      <c r="NOO1366" s="30"/>
      <c r="NOP1366" s="30"/>
      <c r="NOQ1366" s="30"/>
      <c r="NOR1366" s="31"/>
      <c r="NOS1366" s="29" t="s">
        <v>144</v>
      </c>
      <c r="NOT1366" s="30"/>
      <c r="NOU1366" s="30"/>
      <c r="NOV1366" s="30"/>
      <c r="NOW1366" s="30"/>
      <c r="NOX1366" s="30"/>
      <c r="NOY1366" s="30"/>
      <c r="NOZ1366" s="31"/>
      <c r="NPA1366" s="29" t="s">
        <v>144</v>
      </c>
      <c r="NPB1366" s="30"/>
      <c r="NPC1366" s="30"/>
      <c r="NPD1366" s="30"/>
      <c r="NPE1366" s="30"/>
      <c r="NPF1366" s="30"/>
      <c r="NPG1366" s="30"/>
      <c r="NPH1366" s="31"/>
      <c r="NPI1366" s="29" t="s">
        <v>144</v>
      </c>
      <c r="NPJ1366" s="30"/>
      <c r="NPK1366" s="30"/>
      <c r="NPL1366" s="30"/>
      <c r="NPM1366" s="30"/>
      <c r="NPN1366" s="30"/>
      <c r="NPO1366" s="30"/>
      <c r="NPP1366" s="31"/>
      <c r="NPQ1366" s="29" t="s">
        <v>144</v>
      </c>
      <c r="NPR1366" s="30"/>
      <c r="NPS1366" s="30"/>
      <c r="NPT1366" s="30"/>
      <c r="NPU1366" s="30"/>
      <c r="NPV1366" s="30"/>
      <c r="NPW1366" s="30"/>
      <c r="NPX1366" s="31"/>
      <c r="NPY1366" s="29" t="s">
        <v>144</v>
      </c>
      <c r="NPZ1366" s="30"/>
      <c r="NQA1366" s="30"/>
      <c r="NQB1366" s="30"/>
      <c r="NQC1366" s="30"/>
      <c r="NQD1366" s="30"/>
      <c r="NQE1366" s="30"/>
      <c r="NQF1366" s="31"/>
      <c r="NQG1366" s="29" t="s">
        <v>144</v>
      </c>
      <c r="NQH1366" s="30"/>
      <c r="NQI1366" s="30"/>
      <c r="NQJ1366" s="30"/>
      <c r="NQK1366" s="30"/>
      <c r="NQL1366" s="30"/>
      <c r="NQM1366" s="30"/>
      <c r="NQN1366" s="31"/>
      <c r="NQO1366" s="29" t="s">
        <v>144</v>
      </c>
      <c r="NQP1366" s="30"/>
      <c r="NQQ1366" s="30"/>
      <c r="NQR1366" s="30"/>
      <c r="NQS1366" s="30"/>
      <c r="NQT1366" s="30"/>
      <c r="NQU1366" s="30"/>
      <c r="NQV1366" s="31"/>
      <c r="NQW1366" s="29" t="s">
        <v>144</v>
      </c>
      <c r="NQX1366" s="30"/>
      <c r="NQY1366" s="30"/>
      <c r="NQZ1366" s="30"/>
      <c r="NRA1366" s="30"/>
      <c r="NRB1366" s="30"/>
      <c r="NRC1366" s="30"/>
      <c r="NRD1366" s="31"/>
      <c r="NRE1366" s="29" t="s">
        <v>144</v>
      </c>
      <c r="NRF1366" s="30"/>
      <c r="NRG1366" s="30"/>
      <c r="NRH1366" s="30"/>
      <c r="NRI1366" s="30"/>
      <c r="NRJ1366" s="30"/>
      <c r="NRK1366" s="30"/>
      <c r="NRL1366" s="31"/>
      <c r="NRM1366" s="29" t="s">
        <v>144</v>
      </c>
      <c r="NRN1366" s="30"/>
      <c r="NRO1366" s="30"/>
      <c r="NRP1366" s="30"/>
      <c r="NRQ1366" s="30"/>
      <c r="NRR1366" s="30"/>
      <c r="NRS1366" s="30"/>
      <c r="NRT1366" s="31"/>
      <c r="NRU1366" s="29" t="s">
        <v>144</v>
      </c>
      <c r="NRV1366" s="30"/>
      <c r="NRW1366" s="30"/>
      <c r="NRX1366" s="30"/>
      <c r="NRY1366" s="30"/>
      <c r="NRZ1366" s="30"/>
      <c r="NSA1366" s="30"/>
      <c r="NSB1366" s="31"/>
      <c r="NSC1366" s="29" t="s">
        <v>144</v>
      </c>
      <c r="NSD1366" s="30"/>
      <c r="NSE1366" s="30"/>
      <c r="NSF1366" s="30"/>
      <c r="NSG1366" s="30"/>
      <c r="NSH1366" s="30"/>
      <c r="NSI1366" s="30"/>
      <c r="NSJ1366" s="31"/>
      <c r="NSK1366" s="29" t="s">
        <v>144</v>
      </c>
      <c r="NSL1366" s="30"/>
      <c r="NSM1366" s="30"/>
      <c r="NSN1366" s="30"/>
      <c r="NSO1366" s="30"/>
      <c r="NSP1366" s="30"/>
      <c r="NSQ1366" s="30"/>
      <c r="NSR1366" s="31"/>
      <c r="NSS1366" s="29" t="s">
        <v>144</v>
      </c>
      <c r="NST1366" s="30"/>
      <c r="NSU1366" s="30"/>
      <c r="NSV1366" s="30"/>
      <c r="NSW1366" s="30"/>
      <c r="NSX1366" s="30"/>
      <c r="NSY1366" s="30"/>
      <c r="NSZ1366" s="31"/>
      <c r="NTA1366" s="29" t="s">
        <v>144</v>
      </c>
      <c r="NTB1366" s="30"/>
      <c r="NTC1366" s="30"/>
      <c r="NTD1366" s="30"/>
      <c r="NTE1366" s="30"/>
      <c r="NTF1366" s="30"/>
      <c r="NTG1366" s="30"/>
      <c r="NTH1366" s="31"/>
      <c r="NTI1366" s="29" t="s">
        <v>144</v>
      </c>
      <c r="NTJ1366" s="30"/>
      <c r="NTK1366" s="30"/>
      <c r="NTL1366" s="30"/>
      <c r="NTM1366" s="30"/>
      <c r="NTN1366" s="30"/>
      <c r="NTO1366" s="30"/>
      <c r="NTP1366" s="31"/>
      <c r="NTQ1366" s="29" t="s">
        <v>144</v>
      </c>
      <c r="NTR1366" s="30"/>
      <c r="NTS1366" s="30"/>
      <c r="NTT1366" s="30"/>
      <c r="NTU1366" s="30"/>
      <c r="NTV1366" s="30"/>
      <c r="NTW1366" s="30"/>
      <c r="NTX1366" s="31"/>
      <c r="NTY1366" s="29" t="s">
        <v>144</v>
      </c>
      <c r="NTZ1366" s="30"/>
      <c r="NUA1366" s="30"/>
      <c r="NUB1366" s="30"/>
      <c r="NUC1366" s="30"/>
      <c r="NUD1366" s="30"/>
      <c r="NUE1366" s="30"/>
      <c r="NUF1366" s="31"/>
      <c r="NUG1366" s="29" t="s">
        <v>144</v>
      </c>
      <c r="NUH1366" s="30"/>
      <c r="NUI1366" s="30"/>
      <c r="NUJ1366" s="30"/>
      <c r="NUK1366" s="30"/>
      <c r="NUL1366" s="30"/>
      <c r="NUM1366" s="30"/>
      <c r="NUN1366" s="31"/>
      <c r="NUO1366" s="29" t="s">
        <v>144</v>
      </c>
      <c r="NUP1366" s="30"/>
      <c r="NUQ1366" s="30"/>
      <c r="NUR1366" s="30"/>
      <c r="NUS1366" s="30"/>
      <c r="NUT1366" s="30"/>
      <c r="NUU1366" s="30"/>
      <c r="NUV1366" s="31"/>
      <c r="NUW1366" s="29" t="s">
        <v>144</v>
      </c>
      <c r="NUX1366" s="30"/>
      <c r="NUY1366" s="30"/>
      <c r="NUZ1366" s="30"/>
      <c r="NVA1366" s="30"/>
      <c r="NVB1366" s="30"/>
      <c r="NVC1366" s="30"/>
      <c r="NVD1366" s="31"/>
      <c r="NVE1366" s="29" t="s">
        <v>144</v>
      </c>
      <c r="NVF1366" s="30"/>
      <c r="NVG1366" s="30"/>
      <c r="NVH1366" s="30"/>
      <c r="NVI1366" s="30"/>
      <c r="NVJ1366" s="30"/>
      <c r="NVK1366" s="30"/>
      <c r="NVL1366" s="31"/>
      <c r="NVM1366" s="29" t="s">
        <v>144</v>
      </c>
      <c r="NVN1366" s="30"/>
      <c r="NVO1366" s="30"/>
      <c r="NVP1366" s="30"/>
      <c r="NVQ1366" s="30"/>
      <c r="NVR1366" s="30"/>
      <c r="NVS1366" s="30"/>
      <c r="NVT1366" s="31"/>
      <c r="NVU1366" s="29" t="s">
        <v>144</v>
      </c>
      <c r="NVV1366" s="30"/>
      <c r="NVW1366" s="30"/>
      <c r="NVX1366" s="30"/>
      <c r="NVY1366" s="30"/>
      <c r="NVZ1366" s="30"/>
      <c r="NWA1366" s="30"/>
      <c r="NWB1366" s="31"/>
      <c r="NWC1366" s="29" t="s">
        <v>144</v>
      </c>
      <c r="NWD1366" s="30"/>
      <c r="NWE1366" s="30"/>
      <c r="NWF1366" s="30"/>
      <c r="NWG1366" s="30"/>
      <c r="NWH1366" s="30"/>
      <c r="NWI1366" s="30"/>
      <c r="NWJ1366" s="31"/>
      <c r="NWK1366" s="29" t="s">
        <v>144</v>
      </c>
      <c r="NWL1366" s="30"/>
      <c r="NWM1366" s="30"/>
      <c r="NWN1366" s="30"/>
      <c r="NWO1366" s="30"/>
      <c r="NWP1366" s="30"/>
      <c r="NWQ1366" s="30"/>
      <c r="NWR1366" s="31"/>
      <c r="NWS1366" s="29" t="s">
        <v>144</v>
      </c>
      <c r="NWT1366" s="30"/>
      <c r="NWU1366" s="30"/>
      <c r="NWV1366" s="30"/>
      <c r="NWW1366" s="30"/>
      <c r="NWX1366" s="30"/>
      <c r="NWY1366" s="30"/>
      <c r="NWZ1366" s="31"/>
      <c r="NXA1366" s="29" t="s">
        <v>144</v>
      </c>
      <c r="NXB1366" s="30"/>
      <c r="NXC1366" s="30"/>
      <c r="NXD1366" s="30"/>
      <c r="NXE1366" s="30"/>
      <c r="NXF1366" s="30"/>
      <c r="NXG1366" s="30"/>
      <c r="NXH1366" s="31"/>
      <c r="NXI1366" s="29" t="s">
        <v>144</v>
      </c>
      <c r="NXJ1366" s="30"/>
      <c r="NXK1366" s="30"/>
      <c r="NXL1366" s="30"/>
      <c r="NXM1366" s="30"/>
      <c r="NXN1366" s="30"/>
      <c r="NXO1366" s="30"/>
      <c r="NXP1366" s="31"/>
      <c r="NXQ1366" s="29" t="s">
        <v>144</v>
      </c>
      <c r="NXR1366" s="30"/>
      <c r="NXS1366" s="30"/>
      <c r="NXT1366" s="30"/>
      <c r="NXU1366" s="30"/>
      <c r="NXV1366" s="30"/>
      <c r="NXW1366" s="30"/>
      <c r="NXX1366" s="31"/>
      <c r="NXY1366" s="29" t="s">
        <v>144</v>
      </c>
      <c r="NXZ1366" s="30"/>
      <c r="NYA1366" s="30"/>
      <c r="NYB1366" s="30"/>
      <c r="NYC1366" s="30"/>
      <c r="NYD1366" s="30"/>
      <c r="NYE1366" s="30"/>
      <c r="NYF1366" s="31"/>
      <c r="NYG1366" s="29" t="s">
        <v>144</v>
      </c>
      <c r="NYH1366" s="30"/>
      <c r="NYI1366" s="30"/>
      <c r="NYJ1366" s="30"/>
      <c r="NYK1366" s="30"/>
      <c r="NYL1366" s="30"/>
      <c r="NYM1366" s="30"/>
      <c r="NYN1366" s="31"/>
      <c r="NYO1366" s="29" t="s">
        <v>144</v>
      </c>
      <c r="NYP1366" s="30"/>
      <c r="NYQ1366" s="30"/>
      <c r="NYR1366" s="30"/>
      <c r="NYS1366" s="30"/>
      <c r="NYT1366" s="30"/>
      <c r="NYU1366" s="30"/>
      <c r="NYV1366" s="31"/>
      <c r="NYW1366" s="29" t="s">
        <v>144</v>
      </c>
      <c r="NYX1366" s="30"/>
      <c r="NYY1366" s="30"/>
      <c r="NYZ1366" s="30"/>
      <c r="NZA1366" s="30"/>
      <c r="NZB1366" s="30"/>
      <c r="NZC1366" s="30"/>
      <c r="NZD1366" s="31"/>
      <c r="NZE1366" s="29" t="s">
        <v>144</v>
      </c>
      <c r="NZF1366" s="30"/>
      <c r="NZG1366" s="30"/>
      <c r="NZH1366" s="30"/>
      <c r="NZI1366" s="30"/>
      <c r="NZJ1366" s="30"/>
      <c r="NZK1366" s="30"/>
      <c r="NZL1366" s="31"/>
      <c r="NZM1366" s="29" t="s">
        <v>144</v>
      </c>
      <c r="NZN1366" s="30"/>
      <c r="NZO1366" s="30"/>
      <c r="NZP1366" s="30"/>
      <c r="NZQ1366" s="30"/>
      <c r="NZR1366" s="30"/>
      <c r="NZS1366" s="30"/>
      <c r="NZT1366" s="31"/>
      <c r="NZU1366" s="29" t="s">
        <v>144</v>
      </c>
      <c r="NZV1366" s="30"/>
      <c r="NZW1366" s="30"/>
      <c r="NZX1366" s="30"/>
      <c r="NZY1366" s="30"/>
      <c r="NZZ1366" s="30"/>
      <c r="OAA1366" s="30"/>
      <c r="OAB1366" s="31"/>
      <c r="OAC1366" s="29" t="s">
        <v>144</v>
      </c>
      <c r="OAD1366" s="30"/>
      <c r="OAE1366" s="30"/>
      <c r="OAF1366" s="30"/>
      <c r="OAG1366" s="30"/>
      <c r="OAH1366" s="30"/>
      <c r="OAI1366" s="30"/>
      <c r="OAJ1366" s="31"/>
      <c r="OAK1366" s="29" t="s">
        <v>144</v>
      </c>
      <c r="OAL1366" s="30"/>
      <c r="OAM1366" s="30"/>
      <c r="OAN1366" s="30"/>
      <c r="OAO1366" s="30"/>
      <c r="OAP1366" s="30"/>
      <c r="OAQ1366" s="30"/>
      <c r="OAR1366" s="31"/>
      <c r="OAS1366" s="29" t="s">
        <v>144</v>
      </c>
      <c r="OAT1366" s="30"/>
      <c r="OAU1366" s="30"/>
      <c r="OAV1366" s="30"/>
      <c r="OAW1366" s="30"/>
      <c r="OAX1366" s="30"/>
      <c r="OAY1366" s="30"/>
      <c r="OAZ1366" s="31"/>
      <c r="OBA1366" s="29" t="s">
        <v>144</v>
      </c>
      <c r="OBB1366" s="30"/>
      <c r="OBC1366" s="30"/>
      <c r="OBD1366" s="30"/>
      <c r="OBE1366" s="30"/>
      <c r="OBF1366" s="30"/>
      <c r="OBG1366" s="30"/>
      <c r="OBH1366" s="31"/>
      <c r="OBI1366" s="29" t="s">
        <v>144</v>
      </c>
      <c r="OBJ1366" s="30"/>
      <c r="OBK1366" s="30"/>
      <c r="OBL1366" s="30"/>
      <c r="OBM1366" s="30"/>
      <c r="OBN1366" s="30"/>
      <c r="OBO1366" s="30"/>
      <c r="OBP1366" s="31"/>
      <c r="OBQ1366" s="29" t="s">
        <v>144</v>
      </c>
      <c r="OBR1366" s="30"/>
      <c r="OBS1366" s="30"/>
      <c r="OBT1366" s="30"/>
      <c r="OBU1366" s="30"/>
      <c r="OBV1366" s="30"/>
      <c r="OBW1366" s="30"/>
      <c r="OBX1366" s="31"/>
      <c r="OBY1366" s="29" t="s">
        <v>144</v>
      </c>
      <c r="OBZ1366" s="30"/>
      <c r="OCA1366" s="30"/>
      <c r="OCB1366" s="30"/>
      <c r="OCC1366" s="30"/>
      <c r="OCD1366" s="30"/>
      <c r="OCE1366" s="30"/>
      <c r="OCF1366" s="31"/>
      <c r="OCG1366" s="29" t="s">
        <v>144</v>
      </c>
      <c r="OCH1366" s="30"/>
      <c r="OCI1366" s="30"/>
      <c r="OCJ1366" s="30"/>
      <c r="OCK1366" s="30"/>
      <c r="OCL1366" s="30"/>
      <c r="OCM1366" s="30"/>
      <c r="OCN1366" s="31"/>
      <c r="OCO1366" s="29" t="s">
        <v>144</v>
      </c>
      <c r="OCP1366" s="30"/>
      <c r="OCQ1366" s="30"/>
      <c r="OCR1366" s="30"/>
      <c r="OCS1366" s="30"/>
      <c r="OCT1366" s="30"/>
      <c r="OCU1366" s="30"/>
      <c r="OCV1366" s="31"/>
      <c r="OCW1366" s="29" t="s">
        <v>144</v>
      </c>
      <c r="OCX1366" s="30"/>
      <c r="OCY1366" s="30"/>
      <c r="OCZ1366" s="30"/>
      <c r="ODA1366" s="30"/>
      <c r="ODB1366" s="30"/>
      <c r="ODC1366" s="30"/>
      <c r="ODD1366" s="31"/>
      <c r="ODE1366" s="29" t="s">
        <v>144</v>
      </c>
      <c r="ODF1366" s="30"/>
      <c r="ODG1366" s="30"/>
      <c r="ODH1366" s="30"/>
      <c r="ODI1366" s="30"/>
      <c r="ODJ1366" s="30"/>
      <c r="ODK1366" s="30"/>
      <c r="ODL1366" s="31"/>
      <c r="ODM1366" s="29" t="s">
        <v>144</v>
      </c>
      <c r="ODN1366" s="30"/>
      <c r="ODO1366" s="30"/>
      <c r="ODP1366" s="30"/>
      <c r="ODQ1366" s="30"/>
      <c r="ODR1366" s="30"/>
      <c r="ODS1366" s="30"/>
      <c r="ODT1366" s="31"/>
      <c r="ODU1366" s="29" t="s">
        <v>144</v>
      </c>
      <c r="ODV1366" s="30"/>
      <c r="ODW1366" s="30"/>
      <c r="ODX1366" s="30"/>
      <c r="ODY1366" s="30"/>
      <c r="ODZ1366" s="30"/>
      <c r="OEA1366" s="30"/>
      <c r="OEB1366" s="31"/>
      <c r="OEC1366" s="29" t="s">
        <v>144</v>
      </c>
      <c r="OED1366" s="30"/>
      <c r="OEE1366" s="30"/>
      <c r="OEF1366" s="30"/>
      <c r="OEG1366" s="30"/>
      <c r="OEH1366" s="30"/>
      <c r="OEI1366" s="30"/>
      <c r="OEJ1366" s="31"/>
      <c r="OEK1366" s="29" t="s">
        <v>144</v>
      </c>
      <c r="OEL1366" s="30"/>
      <c r="OEM1366" s="30"/>
      <c r="OEN1366" s="30"/>
      <c r="OEO1366" s="30"/>
      <c r="OEP1366" s="30"/>
      <c r="OEQ1366" s="30"/>
      <c r="OER1366" s="31"/>
      <c r="OES1366" s="29" t="s">
        <v>144</v>
      </c>
      <c r="OET1366" s="30"/>
      <c r="OEU1366" s="30"/>
      <c r="OEV1366" s="30"/>
      <c r="OEW1366" s="30"/>
      <c r="OEX1366" s="30"/>
      <c r="OEY1366" s="30"/>
      <c r="OEZ1366" s="31"/>
      <c r="OFA1366" s="29" t="s">
        <v>144</v>
      </c>
      <c r="OFB1366" s="30"/>
      <c r="OFC1366" s="30"/>
      <c r="OFD1366" s="30"/>
      <c r="OFE1366" s="30"/>
      <c r="OFF1366" s="30"/>
      <c r="OFG1366" s="30"/>
      <c r="OFH1366" s="31"/>
      <c r="OFI1366" s="29" t="s">
        <v>144</v>
      </c>
      <c r="OFJ1366" s="30"/>
      <c r="OFK1366" s="30"/>
      <c r="OFL1366" s="30"/>
      <c r="OFM1366" s="30"/>
      <c r="OFN1366" s="30"/>
      <c r="OFO1366" s="30"/>
      <c r="OFP1366" s="31"/>
      <c r="OFQ1366" s="29" t="s">
        <v>144</v>
      </c>
      <c r="OFR1366" s="30"/>
      <c r="OFS1366" s="30"/>
      <c r="OFT1366" s="30"/>
      <c r="OFU1366" s="30"/>
      <c r="OFV1366" s="30"/>
      <c r="OFW1366" s="30"/>
      <c r="OFX1366" s="31"/>
      <c r="OFY1366" s="29" t="s">
        <v>144</v>
      </c>
      <c r="OFZ1366" s="30"/>
      <c r="OGA1366" s="30"/>
      <c r="OGB1366" s="30"/>
      <c r="OGC1366" s="30"/>
      <c r="OGD1366" s="30"/>
      <c r="OGE1366" s="30"/>
      <c r="OGF1366" s="31"/>
      <c r="OGG1366" s="29" t="s">
        <v>144</v>
      </c>
      <c r="OGH1366" s="30"/>
      <c r="OGI1366" s="30"/>
      <c r="OGJ1366" s="30"/>
      <c r="OGK1366" s="30"/>
      <c r="OGL1366" s="30"/>
      <c r="OGM1366" s="30"/>
      <c r="OGN1366" s="31"/>
      <c r="OGO1366" s="29" t="s">
        <v>144</v>
      </c>
      <c r="OGP1366" s="30"/>
      <c r="OGQ1366" s="30"/>
      <c r="OGR1366" s="30"/>
      <c r="OGS1366" s="30"/>
      <c r="OGT1366" s="30"/>
      <c r="OGU1366" s="30"/>
      <c r="OGV1366" s="31"/>
      <c r="OGW1366" s="29" t="s">
        <v>144</v>
      </c>
      <c r="OGX1366" s="30"/>
      <c r="OGY1366" s="30"/>
      <c r="OGZ1366" s="30"/>
      <c r="OHA1366" s="30"/>
      <c r="OHB1366" s="30"/>
      <c r="OHC1366" s="30"/>
      <c r="OHD1366" s="31"/>
      <c r="OHE1366" s="29" t="s">
        <v>144</v>
      </c>
      <c r="OHF1366" s="30"/>
      <c r="OHG1366" s="30"/>
      <c r="OHH1366" s="30"/>
      <c r="OHI1366" s="30"/>
      <c r="OHJ1366" s="30"/>
      <c r="OHK1366" s="30"/>
      <c r="OHL1366" s="31"/>
      <c r="OHM1366" s="29" t="s">
        <v>144</v>
      </c>
      <c r="OHN1366" s="30"/>
      <c r="OHO1366" s="30"/>
      <c r="OHP1366" s="30"/>
      <c r="OHQ1366" s="30"/>
      <c r="OHR1366" s="30"/>
      <c r="OHS1366" s="30"/>
      <c r="OHT1366" s="31"/>
      <c r="OHU1366" s="29" t="s">
        <v>144</v>
      </c>
      <c r="OHV1366" s="30"/>
      <c r="OHW1366" s="30"/>
      <c r="OHX1366" s="30"/>
      <c r="OHY1366" s="30"/>
      <c r="OHZ1366" s="30"/>
      <c r="OIA1366" s="30"/>
      <c r="OIB1366" s="31"/>
      <c r="OIC1366" s="29" t="s">
        <v>144</v>
      </c>
      <c r="OID1366" s="30"/>
      <c r="OIE1366" s="30"/>
      <c r="OIF1366" s="30"/>
      <c r="OIG1366" s="30"/>
      <c r="OIH1366" s="30"/>
      <c r="OII1366" s="30"/>
      <c r="OIJ1366" s="31"/>
      <c r="OIK1366" s="29" t="s">
        <v>144</v>
      </c>
      <c r="OIL1366" s="30"/>
      <c r="OIM1366" s="30"/>
      <c r="OIN1366" s="30"/>
      <c r="OIO1366" s="30"/>
      <c r="OIP1366" s="30"/>
      <c r="OIQ1366" s="30"/>
      <c r="OIR1366" s="31"/>
      <c r="OIS1366" s="29" t="s">
        <v>144</v>
      </c>
      <c r="OIT1366" s="30"/>
      <c r="OIU1366" s="30"/>
      <c r="OIV1366" s="30"/>
      <c r="OIW1366" s="30"/>
      <c r="OIX1366" s="30"/>
      <c r="OIY1366" s="30"/>
      <c r="OIZ1366" s="31"/>
      <c r="OJA1366" s="29" t="s">
        <v>144</v>
      </c>
      <c r="OJB1366" s="30"/>
      <c r="OJC1366" s="30"/>
      <c r="OJD1366" s="30"/>
      <c r="OJE1366" s="30"/>
      <c r="OJF1366" s="30"/>
      <c r="OJG1366" s="30"/>
      <c r="OJH1366" s="31"/>
      <c r="OJI1366" s="29" t="s">
        <v>144</v>
      </c>
      <c r="OJJ1366" s="30"/>
      <c r="OJK1366" s="30"/>
      <c r="OJL1366" s="30"/>
      <c r="OJM1366" s="30"/>
      <c r="OJN1366" s="30"/>
      <c r="OJO1366" s="30"/>
      <c r="OJP1366" s="31"/>
      <c r="OJQ1366" s="29" t="s">
        <v>144</v>
      </c>
      <c r="OJR1366" s="30"/>
      <c r="OJS1366" s="30"/>
      <c r="OJT1366" s="30"/>
      <c r="OJU1366" s="30"/>
      <c r="OJV1366" s="30"/>
      <c r="OJW1366" s="30"/>
      <c r="OJX1366" s="31"/>
      <c r="OJY1366" s="29" t="s">
        <v>144</v>
      </c>
      <c r="OJZ1366" s="30"/>
      <c r="OKA1366" s="30"/>
      <c r="OKB1366" s="30"/>
      <c r="OKC1366" s="30"/>
      <c r="OKD1366" s="30"/>
      <c r="OKE1366" s="30"/>
      <c r="OKF1366" s="31"/>
      <c r="OKG1366" s="29" t="s">
        <v>144</v>
      </c>
      <c r="OKH1366" s="30"/>
      <c r="OKI1366" s="30"/>
      <c r="OKJ1366" s="30"/>
      <c r="OKK1366" s="30"/>
      <c r="OKL1366" s="30"/>
      <c r="OKM1366" s="30"/>
      <c r="OKN1366" s="31"/>
      <c r="OKO1366" s="29" t="s">
        <v>144</v>
      </c>
      <c r="OKP1366" s="30"/>
      <c r="OKQ1366" s="30"/>
      <c r="OKR1366" s="30"/>
      <c r="OKS1366" s="30"/>
      <c r="OKT1366" s="30"/>
      <c r="OKU1366" s="30"/>
      <c r="OKV1366" s="31"/>
      <c r="OKW1366" s="29" t="s">
        <v>144</v>
      </c>
      <c r="OKX1366" s="30"/>
      <c r="OKY1366" s="30"/>
      <c r="OKZ1366" s="30"/>
      <c r="OLA1366" s="30"/>
      <c r="OLB1366" s="30"/>
      <c r="OLC1366" s="30"/>
      <c r="OLD1366" s="31"/>
      <c r="OLE1366" s="29" t="s">
        <v>144</v>
      </c>
      <c r="OLF1366" s="30"/>
      <c r="OLG1366" s="30"/>
      <c r="OLH1366" s="30"/>
      <c r="OLI1366" s="30"/>
      <c r="OLJ1366" s="30"/>
      <c r="OLK1366" s="30"/>
      <c r="OLL1366" s="31"/>
      <c r="OLM1366" s="29" t="s">
        <v>144</v>
      </c>
      <c r="OLN1366" s="30"/>
      <c r="OLO1366" s="30"/>
      <c r="OLP1366" s="30"/>
      <c r="OLQ1366" s="30"/>
      <c r="OLR1366" s="30"/>
      <c r="OLS1366" s="30"/>
      <c r="OLT1366" s="31"/>
      <c r="OLU1366" s="29" t="s">
        <v>144</v>
      </c>
      <c r="OLV1366" s="30"/>
      <c r="OLW1366" s="30"/>
      <c r="OLX1366" s="30"/>
      <c r="OLY1366" s="30"/>
      <c r="OLZ1366" s="30"/>
      <c r="OMA1366" s="30"/>
      <c r="OMB1366" s="31"/>
      <c r="OMC1366" s="29" t="s">
        <v>144</v>
      </c>
      <c r="OMD1366" s="30"/>
      <c r="OME1366" s="30"/>
      <c r="OMF1366" s="30"/>
      <c r="OMG1366" s="30"/>
      <c r="OMH1366" s="30"/>
      <c r="OMI1366" s="30"/>
      <c r="OMJ1366" s="31"/>
      <c r="OMK1366" s="29" t="s">
        <v>144</v>
      </c>
      <c r="OML1366" s="30"/>
      <c r="OMM1366" s="30"/>
      <c r="OMN1366" s="30"/>
      <c r="OMO1366" s="30"/>
      <c r="OMP1366" s="30"/>
      <c r="OMQ1366" s="30"/>
      <c r="OMR1366" s="31"/>
      <c r="OMS1366" s="29" t="s">
        <v>144</v>
      </c>
      <c r="OMT1366" s="30"/>
      <c r="OMU1366" s="30"/>
      <c r="OMV1366" s="30"/>
      <c r="OMW1366" s="30"/>
      <c r="OMX1366" s="30"/>
      <c r="OMY1366" s="30"/>
      <c r="OMZ1366" s="31"/>
      <c r="ONA1366" s="29" t="s">
        <v>144</v>
      </c>
      <c r="ONB1366" s="30"/>
      <c r="ONC1366" s="30"/>
      <c r="OND1366" s="30"/>
      <c r="ONE1366" s="30"/>
      <c r="ONF1366" s="30"/>
      <c r="ONG1366" s="30"/>
      <c r="ONH1366" s="31"/>
      <c r="ONI1366" s="29" t="s">
        <v>144</v>
      </c>
      <c r="ONJ1366" s="30"/>
      <c r="ONK1366" s="30"/>
      <c r="ONL1366" s="30"/>
      <c r="ONM1366" s="30"/>
      <c r="ONN1366" s="30"/>
      <c r="ONO1366" s="30"/>
      <c r="ONP1366" s="31"/>
      <c r="ONQ1366" s="29" t="s">
        <v>144</v>
      </c>
      <c r="ONR1366" s="30"/>
      <c r="ONS1366" s="30"/>
      <c r="ONT1366" s="30"/>
      <c r="ONU1366" s="30"/>
      <c r="ONV1366" s="30"/>
      <c r="ONW1366" s="30"/>
      <c r="ONX1366" s="31"/>
      <c r="ONY1366" s="29" t="s">
        <v>144</v>
      </c>
      <c r="ONZ1366" s="30"/>
      <c r="OOA1366" s="30"/>
      <c r="OOB1366" s="30"/>
      <c r="OOC1366" s="30"/>
      <c r="OOD1366" s="30"/>
      <c r="OOE1366" s="30"/>
      <c r="OOF1366" s="31"/>
      <c r="OOG1366" s="29" t="s">
        <v>144</v>
      </c>
      <c r="OOH1366" s="30"/>
      <c r="OOI1366" s="30"/>
      <c r="OOJ1366" s="30"/>
      <c r="OOK1366" s="30"/>
      <c r="OOL1366" s="30"/>
      <c r="OOM1366" s="30"/>
      <c r="OON1366" s="31"/>
      <c r="OOO1366" s="29" t="s">
        <v>144</v>
      </c>
      <c r="OOP1366" s="30"/>
      <c r="OOQ1366" s="30"/>
      <c r="OOR1366" s="30"/>
      <c r="OOS1366" s="30"/>
      <c r="OOT1366" s="30"/>
      <c r="OOU1366" s="30"/>
      <c r="OOV1366" s="31"/>
      <c r="OOW1366" s="29" t="s">
        <v>144</v>
      </c>
      <c r="OOX1366" s="30"/>
      <c r="OOY1366" s="30"/>
      <c r="OOZ1366" s="30"/>
      <c r="OPA1366" s="30"/>
      <c r="OPB1366" s="30"/>
      <c r="OPC1366" s="30"/>
      <c r="OPD1366" s="31"/>
      <c r="OPE1366" s="29" t="s">
        <v>144</v>
      </c>
      <c r="OPF1366" s="30"/>
      <c r="OPG1366" s="30"/>
      <c r="OPH1366" s="30"/>
      <c r="OPI1366" s="30"/>
      <c r="OPJ1366" s="30"/>
      <c r="OPK1366" s="30"/>
      <c r="OPL1366" s="31"/>
      <c r="OPM1366" s="29" t="s">
        <v>144</v>
      </c>
      <c r="OPN1366" s="30"/>
      <c r="OPO1366" s="30"/>
      <c r="OPP1366" s="30"/>
      <c r="OPQ1366" s="30"/>
      <c r="OPR1366" s="30"/>
      <c r="OPS1366" s="30"/>
      <c r="OPT1366" s="31"/>
      <c r="OPU1366" s="29" t="s">
        <v>144</v>
      </c>
      <c r="OPV1366" s="30"/>
      <c r="OPW1366" s="30"/>
      <c r="OPX1366" s="30"/>
      <c r="OPY1366" s="30"/>
      <c r="OPZ1366" s="30"/>
      <c r="OQA1366" s="30"/>
      <c r="OQB1366" s="31"/>
      <c r="OQC1366" s="29" t="s">
        <v>144</v>
      </c>
      <c r="OQD1366" s="30"/>
      <c r="OQE1366" s="30"/>
      <c r="OQF1366" s="30"/>
      <c r="OQG1366" s="30"/>
      <c r="OQH1366" s="30"/>
      <c r="OQI1366" s="30"/>
      <c r="OQJ1366" s="31"/>
      <c r="OQK1366" s="29" t="s">
        <v>144</v>
      </c>
      <c r="OQL1366" s="30"/>
      <c r="OQM1366" s="30"/>
      <c r="OQN1366" s="30"/>
      <c r="OQO1366" s="30"/>
      <c r="OQP1366" s="30"/>
      <c r="OQQ1366" s="30"/>
      <c r="OQR1366" s="31"/>
      <c r="OQS1366" s="29" t="s">
        <v>144</v>
      </c>
      <c r="OQT1366" s="30"/>
      <c r="OQU1366" s="30"/>
      <c r="OQV1366" s="30"/>
      <c r="OQW1366" s="30"/>
      <c r="OQX1366" s="30"/>
      <c r="OQY1366" s="30"/>
      <c r="OQZ1366" s="31"/>
      <c r="ORA1366" s="29" t="s">
        <v>144</v>
      </c>
      <c r="ORB1366" s="30"/>
      <c r="ORC1366" s="30"/>
      <c r="ORD1366" s="30"/>
      <c r="ORE1366" s="30"/>
      <c r="ORF1366" s="30"/>
      <c r="ORG1366" s="30"/>
      <c r="ORH1366" s="31"/>
      <c r="ORI1366" s="29" t="s">
        <v>144</v>
      </c>
      <c r="ORJ1366" s="30"/>
      <c r="ORK1366" s="30"/>
      <c r="ORL1366" s="30"/>
      <c r="ORM1366" s="30"/>
      <c r="ORN1366" s="30"/>
      <c r="ORO1366" s="30"/>
      <c r="ORP1366" s="31"/>
      <c r="ORQ1366" s="29" t="s">
        <v>144</v>
      </c>
      <c r="ORR1366" s="30"/>
      <c r="ORS1366" s="30"/>
      <c r="ORT1366" s="30"/>
      <c r="ORU1366" s="30"/>
      <c r="ORV1366" s="30"/>
      <c r="ORW1366" s="30"/>
      <c r="ORX1366" s="31"/>
      <c r="ORY1366" s="29" t="s">
        <v>144</v>
      </c>
      <c r="ORZ1366" s="30"/>
      <c r="OSA1366" s="30"/>
      <c r="OSB1366" s="30"/>
      <c r="OSC1366" s="30"/>
      <c r="OSD1366" s="30"/>
      <c r="OSE1366" s="30"/>
      <c r="OSF1366" s="31"/>
      <c r="OSG1366" s="29" t="s">
        <v>144</v>
      </c>
      <c r="OSH1366" s="30"/>
      <c r="OSI1366" s="30"/>
      <c r="OSJ1366" s="30"/>
      <c r="OSK1366" s="30"/>
      <c r="OSL1366" s="30"/>
      <c r="OSM1366" s="30"/>
      <c r="OSN1366" s="31"/>
      <c r="OSO1366" s="29" t="s">
        <v>144</v>
      </c>
      <c r="OSP1366" s="30"/>
      <c r="OSQ1366" s="30"/>
      <c r="OSR1366" s="30"/>
      <c r="OSS1366" s="30"/>
      <c r="OST1366" s="30"/>
      <c r="OSU1366" s="30"/>
      <c r="OSV1366" s="31"/>
      <c r="OSW1366" s="29" t="s">
        <v>144</v>
      </c>
      <c r="OSX1366" s="30"/>
      <c r="OSY1366" s="30"/>
      <c r="OSZ1366" s="30"/>
      <c r="OTA1366" s="30"/>
      <c r="OTB1366" s="30"/>
      <c r="OTC1366" s="30"/>
      <c r="OTD1366" s="31"/>
      <c r="OTE1366" s="29" t="s">
        <v>144</v>
      </c>
      <c r="OTF1366" s="30"/>
      <c r="OTG1366" s="30"/>
      <c r="OTH1366" s="30"/>
      <c r="OTI1366" s="30"/>
      <c r="OTJ1366" s="30"/>
      <c r="OTK1366" s="30"/>
      <c r="OTL1366" s="31"/>
      <c r="OTM1366" s="29" t="s">
        <v>144</v>
      </c>
      <c r="OTN1366" s="30"/>
      <c r="OTO1366" s="30"/>
      <c r="OTP1366" s="30"/>
      <c r="OTQ1366" s="30"/>
      <c r="OTR1366" s="30"/>
      <c r="OTS1366" s="30"/>
      <c r="OTT1366" s="31"/>
      <c r="OTU1366" s="29" t="s">
        <v>144</v>
      </c>
      <c r="OTV1366" s="30"/>
      <c r="OTW1366" s="30"/>
      <c r="OTX1366" s="30"/>
      <c r="OTY1366" s="30"/>
      <c r="OTZ1366" s="30"/>
      <c r="OUA1366" s="30"/>
      <c r="OUB1366" s="31"/>
      <c r="OUC1366" s="29" t="s">
        <v>144</v>
      </c>
      <c r="OUD1366" s="30"/>
      <c r="OUE1366" s="30"/>
      <c r="OUF1366" s="30"/>
      <c r="OUG1366" s="30"/>
      <c r="OUH1366" s="30"/>
      <c r="OUI1366" s="30"/>
      <c r="OUJ1366" s="31"/>
      <c r="OUK1366" s="29" t="s">
        <v>144</v>
      </c>
      <c r="OUL1366" s="30"/>
      <c r="OUM1366" s="30"/>
      <c r="OUN1366" s="30"/>
      <c r="OUO1366" s="30"/>
      <c r="OUP1366" s="30"/>
      <c r="OUQ1366" s="30"/>
      <c r="OUR1366" s="31"/>
      <c r="OUS1366" s="29" t="s">
        <v>144</v>
      </c>
      <c r="OUT1366" s="30"/>
      <c r="OUU1366" s="30"/>
      <c r="OUV1366" s="30"/>
      <c r="OUW1366" s="30"/>
      <c r="OUX1366" s="30"/>
      <c r="OUY1366" s="30"/>
      <c r="OUZ1366" s="31"/>
      <c r="OVA1366" s="29" t="s">
        <v>144</v>
      </c>
      <c r="OVB1366" s="30"/>
      <c r="OVC1366" s="30"/>
      <c r="OVD1366" s="30"/>
      <c r="OVE1366" s="30"/>
      <c r="OVF1366" s="30"/>
      <c r="OVG1366" s="30"/>
      <c r="OVH1366" s="31"/>
      <c r="OVI1366" s="29" t="s">
        <v>144</v>
      </c>
      <c r="OVJ1366" s="30"/>
      <c r="OVK1366" s="30"/>
      <c r="OVL1366" s="30"/>
      <c r="OVM1366" s="30"/>
      <c r="OVN1366" s="30"/>
      <c r="OVO1366" s="30"/>
      <c r="OVP1366" s="31"/>
      <c r="OVQ1366" s="29" t="s">
        <v>144</v>
      </c>
      <c r="OVR1366" s="30"/>
      <c r="OVS1366" s="30"/>
      <c r="OVT1366" s="30"/>
      <c r="OVU1366" s="30"/>
      <c r="OVV1366" s="30"/>
      <c r="OVW1366" s="30"/>
      <c r="OVX1366" s="31"/>
      <c r="OVY1366" s="29" t="s">
        <v>144</v>
      </c>
      <c r="OVZ1366" s="30"/>
      <c r="OWA1366" s="30"/>
      <c r="OWB1366" s="30"/>
      <c r="OWC1366" s="30"/>
      <c r="OWD1366" s="30"/>
      <c r="OWE1366" s="30"/>
      <c r="OWF1366" s="31"/>
      <c r="OWG1366" s="29" t="s">
        <v>144</v>
      </c>
      <c r="OWH1366" s="30"/>
      <c r="OWI1366" s="30"/>
      <c r="OWJ1366" s="30"/>
      <c r="OWK1366" s="30"/>
      <c r="OWL1366" s="30"/>
      <c r="OWM1366" s="30"/>
      <c r="OWN1366" s="31"/>
      <c r="OWO1366" s="29" t="s">
        <v>144</v>
      </c>
      <c r="OWP1366" s="30"/>
      <c r="OWQ1366" s="30"/>
      <c r="OWR1366" s="30"/>
      <c r="OWS1366" s="30"/>
      <c r="OWT1366" s="30"/>
      <c r="OWU1366" s="30"/>
      <c r="OWV1366" s="31"/>
      <c r="OWW1366" s="29" t="s">
        <v>144</v>
      </c>
      <c r="OWX1366" s="30"/>
      <c r="OWY1366" s="30"/>
      <c r="OWZ1366" s="30"/>
      <c r="OXA1366" s="30"/>
      <c r="OXB1366" s="30"/>
      <c r="OXC1366" s="30"/>
      <c r="OXD1366" s="31"/>
      <c r="OXE1366" s="29" t="s">
        <v>144</v>
      </c>
      <c r="OXF1366" s="30"/>
      <c r="OXG1366" s="30"/>
      <c r="OXH1366" s="30"/>
      <c r="OXI1366" s="30"/>
      <c r="OXJ1366" s="30"/>
      <c r="OXK1366" s="30"/>
      <c r="OXL1366" s="31"/>
      <c r="OXM1366" s="29" t="s">
        <v>144</v>
      </c>
      <c r="OXN1366" s="30"/>
      <c r="OXO1366" s="30"/>
      <c r="OXP1366" s="30"/>
      <c r="OXQ1366" s="30"/>
      <c r="OXR1366" s="30"/>
      <c r="OXS1366" s="30"/>
      <c r="OXT1366" s="31"/>
      <c r="OXU1366" s="29" t="s">
        <v>144</v>
      </c>
      <c r="OXV1366" s="30"/>
      <c r="OXW1366" s="30"/>
      <c r="OXX1366" s="30"/>
      <c r="OXY1366" s="30"/>
      <c r="OXZ1366" s="30"/>
      <c r="OYA1366" s="30"/>
      <c r="OYB1366" s="31"/>
      <c r="OYC1366" s="29" t="s">
        <v>144</v>
      </c>
      <c r="OYD1366" s="30"/>
      <c r="OYE1366" s="30"/>
      <c r="OYF1366" s="30"/>
      <c r="OYG1366" s="30"/>
      <c r="OYH1366" s="30"/>
      <c r="OYI1366" s="30"/>
      <c r="OYJ1366" s="31"/>
      <c r="OYK1366" s="29" t="s">
        <v>144</v>
      </c>
      <c r="OYL1366" s="30"/>
      <c r="OYM1366" s="30"/>
      <c r="OYN1366" s="30"/>
      <c r="OYO1366" s="30"/>
      <c r="OYP1366" s="30"/>
      <c r="OYQ1366" s="30"/>
      <c r="OYR1366" s="31"/>
      <c r="OYS1366" s="29" t="s">
        <v>144</v>
      </c>
      <c r="OYT1366" s="30"/>
      <c r="OYU1366" s="30"/>
      <c r="OYV1366" s="30"/>
      <c r="OYW1366" s="30"/>
      <c r="OYX1366" s="30"/>
      <c r="OYY1366" s="30"/>
      <c r="OYZ1366" s="31"/>
      <c r="OZA1366" s="29" t="s">
        <v>144</v>
      </c>
      <c r="OZB1366" s="30"/>
      <c r="OZC1366" s="30"/>
      <c r="OZD1366" s="30"/>
      <c r="OZE1366" s="30"/>
      <c r="OZF1366" s="30"/>
      <c r="OZG1366" s="30"/>
      <c r="OZH1366" s="31"/>
      <c r="OZI1366" s="29" t="s">
        <v>144</v>
      </c>
      <c r="OZJ1366" s="30"/>
      <c r="OZK1366" s="30"/>
      <c r="OZL1366" s="30"/>
      <c r="OZM1366" s="30"/>
      <c r="OZN1366" s="30"/>
      <c r="OZO1366" s="30"/>
      <c r="OZP1366" s="31"/>
      <c r="OZQ1366" s="29" t="s">
        <v>144</v>
      </c>
      <c r="OZR1366" s="30"/>
      <c r="OZS1366" s="30"/>
      <c r="OZT1366" s="30"/>
      <c r="OZU1366" s="30"/>
      <c r="OZV1366" s="30"/>
      <c r="OZW1366" s="30"/>
      <c r="OZX1366" s="31"/>
      <c r="OZY1366" s="29" t="s">
        <v>144</v>
      </c>
      <c r="OZZ1366" s="30"/>
      <c r="PAA1366" s="30"/>
      <c r="PAB1366" s="30"/>
      <c r="PAC1366" s="30"/>
      <c r="PAD1366" s="30"/>
      <c r="PAE1366" s="30"/>
      <c r="PAF1366" s="31"/>
      <c r="PAG1366" s="29" t="s">
        <v>144</v>
      </c>
      <c r="PAH1366" s="30"/>
      <c r="PAI1366" s="30"/>
      <c r="PAJ1366" s="30"/>
      <c r="PAK1366" s="30"/>
      <c r="PAL1366" s="30"/>
      <c r="PAM1366" s="30"/>
      <c r="PAN1366" s="31"/>
      <c r="PAO1366" s="29" t="s">
        <v>144</v>
      </c>
      <c r="PAP1366" s="30"/>
      <c r="PAQ1366" s="30"/>
      <c r="PAR1366" s="30"/>
      <c r="PAS1366" s="30"/>
      <c r="PAT1366" s="30"/>
      <c r="PAU1366" s="30"/>
      <c r="PAV1366" s="31"/>
      <c r="PAW1366" s="29" t="s">
        <v>144</v>
      </c>
      <c r="PAX1366" s="30"/>
      <c r="PAY1366" s="30"/>
      <c r="PAZ1366" s="30"/>
      <c r="PBA1366" s="30"/>
      <c r="PBB1366" s="30"/>
      <c r="PBC1366" s="30"/>
      <c r="PBD1366" s="31"/>
      <c r="PBE1366" s="29" t="s">
        <v>144</v>
      </c>
      <c r="PBF1366" s="30"/>
      <c r="PBG1366" s="30"/>
      <c r="PBH1366" s="30"/>
      <c r="PBI1366" s="30"/>
      <c r="PBJ1366" s="30"/>
      <c r="PBK1366" s="30"/>
      <c r="PBL1366" s="31"/>
      <c r="PBM1366" s="29" t="s">
        <v>144</v>
      </c>
      <c r="PBN1366" s="30"/>
      <c r="PBO1366" s="30"/>
      <c r="PBP1366" s="30"/>
      <c r="PBQ1366" s="30"/>
      <c r="PBR1366" s="30"/>
      <c r="PBS1366" s="30"/>
      <c r="PBT1366" s="31"/>
      <c r="PBU1366" s="29" t="s">
        <v>144</v>
      </c>
      <c r="PBV1366" s="30"/>
      <c r="PBW1366" s="30"/>
      <c r="PBX1366" s="30"/>
      <c r="PBY1366" s="30"/>
      <c r="PBZ1366" s="30"/>
      <c r="PCA1366" s="30"/>
      <c r="PCB1366" s="31"/>
      <c r="PCC1366" s="29" t="s">
        <v>144</v>
      </c>
      <c r="PCD1366" s="30"/>
      <c r="PCE1366" s="30"/>
      <c r="PCF1366" s="30"/>
      <c r="PCG1366" s="30"/>
      <c r="PCH1366" s="30"/>
      <c r="PCI1366" s="30"/>
      <c r="PCJ1366" s="31"/>
      <c r="PCK1366" s="29" t="s">
        <v>144</v>
      </c>
      <c r="PCL1366" s="30"/>
      <c r="PCM1366" s="30"/>
      <c r="PCN1366" s="30"/>
      <c r="PCO1366" s="30"/>
      <c r="PCP1366" s="30"/>
      <c r="PCQ1366" s="30"/>
      <c r="PCR1366" s="31"/>
      <c r="PCS1366" s="29" t="s">
        <v>144</v>
      </c>
      <c r="PCT1366" s="30"/>
      <c r="PCU1366" s="30"/>
      <c r="PCV1366" s="30"/>
      <c r="PCW1366" s="30"/>
      <c r="PCX1366" s="30"/>
      <c r="PCY1366" s="30"/>
      <c r="PCZ1366" s="31"/>
      <c r="PDA1366" s="29" t="s">
        <v>144</v>
      </c>
      <c r="PDB1366" s="30"/>
      <c r="PDC1366" s="30"/>
      <c r="PDD1366" s="30"/>
      <c r="PDE1366" s="30"/>
      <c r="PDF1366" s="30"/>
      <c r="PDG1366" s="30"/>
      <c r="PDH1366" s="31"/>
      <c r="PDI1366" s="29" t="s">
        <v>144</v>
      </c>
      <c r="PDJ1366" s="30"/>
      <c r="PDK1366" s="30"/>
      <c r="PDL1366" s="30"/>
      <c r="PDM1366" s="30"/>
      <c r="PDN1366" s="30"/>
      <c r="PDO1366" s="30"/>
      <c r="PDP1366" s="31"/>
      <c r="PDQ1366" s="29" t="s">
        <v>144</v>
      </c>
      <c r="PDR1366" s="30"/>
      <c r="PDS1366" s="30"/>
      <c r="PDT1366" s="30"/>
      <c r="PDU1366" s="30"/>
      <c r="PDV1366" s="30"/>
      <c r="PDW1366" s="30"/>
      <c r="PDX1366" s="31"/>
      <c r="PDY1366" s="29" t="s">
        <v>144</v>
      </c>
      <c r="PDZ1366" s="30"/>
      <c r="PEA1366" s="30"/>
      <c r="PEB1366" s="30"/>
      <c r="PEC1366" s="30"/>
      <c r="PED1366" s="30"/>
      <c r="PEE1366" s="30"/>
      <c r="PEF1366" s="31"/>
      <c r="PEG1366" s="29" t="s">
        <v>144</v>
      </c>
      <c r="PEH1366" s="30"/>
      <c r="PEI1366" s="30"/>
      <c r="PEJ1366" s="30"/>
      <c r="PEK1366" s="30"/>
      <c r="PEL1366" s="30"/>
      <c r="PEM1366" s="30"/>
      <c r="PEN1366" s="31"/>
      <c r="PEO1366" s="29" t="s">
        <v>144</v>
      </c>
      <c r="PEP1366" s="30"/>
      <c r="PEQ1366" s="30"/>
      <c r="PER1366" s="30"/>
      <c r="PES1366" s="30"/>
      <c r="PET1366" s="30"/>
      <c r="PEU1366" s="30"/>
      <c r="PEV1366" s="31"/>
      <c r="PEW1366" s="29" t="s">
        <v>144</v>
      </c>
      <c r="PEX1366" s="30"/>
      <c r="PEY1366" s="30"/>
      <c r="PEZ1366" s="30"/>
      <c r="PFA1366" s="30"/>
      <c r="PFB1366" s="30"/>
      <c r="PFC1366" s="30"/>
      <c r="PFD1366" s="31"/>
      <c r="PFE1366" s="29" t="s">
        <v>144</v>
      </c>
      <c r="PFF1366" s="30"/>
      <c r="PFG1366" s="30"/>
      <c r="PFH1366" s="30"/>
      <c r="PFI1366" s="30"/>
      <c r="PFJ1366" s="30"/>
      <c r="PFK1366" s="30"/>
      <c r="PFL1366" s="31"/>
      <c r="PFM1366" s="29" t="s">
        <v>144</v>
      </c>
      <c r="PFN1366" s="30"/>
      <c r="PFO1366" s="30"/>
      <c r="PFP1366" s="30"/>
      <c r="PFQ1366" s="30"/>
      <c r="PFR1366" s="30"/>
      <c r="PFS1366" s="30"/>
      <c r="PFT1366" s="31"/>
      <c r="PFU1366" s="29" t="s">
        <v>144</v>
      </c>
      <c r="PFV1366" s="30"/>
      <c r="PFW1366" s="30"/>
      <c r="PFX1366" s="30"/>
      <c r="PFY1366" s="30"/>
      <c r="PFZ1366" s="30"/>
      <c r="PGA1366" s="30"/>
      <c r="PGB1366" s="31"/>
      <c r="PGC1366" s="29" t="s">
        <v>144</v>
      </c>
      <c r="PGD1366" s="30"/>
      <c r="PGE1366" s="30"/>
      <c r="PGF1366" s="30"/>
      <c r="PGG1366" s="30"/>
      <c r="PGH1366" s="30"/>
      <c r="PGI1366" s="30"/>
      <c r="PGJ1366" s="31"/>
      <c r="PGK1366" s="29" t="s">
        <v>144</v>
      </c>
      <c r="PGL1366" s="30"/>
      <c r="PGM1366" s="30"/>
      <c r="PGN1366" s="30"/>
      <c r="PGO1366" s="30"/>
      <c r="PGP1366" s="30"/>
      <c r="PGQ1366" s="30"/>
      <c r="PGR1366" s="31"/>
      <c r="PGS1366" s="29" t="s">
        <v>144</v>
      </c>
      <c r="PGT1366" s="30"/>
      <c r="PGU1366" s="30"/>
      <c r="PGV1366" s="30"/>
      <c r="PGW1366" s="30"/>
      <c r="PGX1366" s="30"/>
      <c r="PGY1366" s="30"/>
      <c r="PGZ1366" s="31"/>
      <c r="PHA1366" s="29" t="s">
        <v>144</v>
      </c>
      <c r="PHB1366" s="30"/>
      <c r="PHC1366" s="30"/>
      <c r="PHD1366" s="30"/>
      <c r="PHE1366" s="30"/>
      <c r="PHF1366" s="30"/>
      <c r="PHG1366" s="30"/>
      <c r="PHH1366" s="31"/>
      <c r="PHI1366" s="29" t="s">
        <v>144</v>
      </c>
      <c r="PHJ1366" s="30"/>
      <c r="PHK1366" s="30"/>
      <c r="PHL1366" s="30"/>
      <c r="PHM1366" s="30"/>
      <c r="PHN1366" s="30"/>
      <c r="PHO1366" s="30"/>
      <c r="PHP1366" s="31"/>
      <c r="PHQ1366" s="29" t="s">
        <v>144</v>
      </c>
      <c r="PHR1366" s="30"/>
      <c r="PHS1366" s="30"/>
      <c r="PHT1366" s="30"/>
      <c r="PHU1366" s="30"/>
      <c r="PHV1366" s="30"/>
      <c r="PHW1366" s="30"/>
      <c r="PHX1366" s="31"/>
      <c r="PHY1366" s="29" t="s">
        <v>144</v>
      </c>
      <c r="PHZ1366" s="30"/>
      <c r="PIA1366" s="30"/>
      <c r="PIB1366" s="30"/>
      <c r="PIC1366" s="30"/>
      <c r="PID1366" s="30"/>
      <c r="PIE1366" s="30"/>
      <c r="PIF1366" s="31"/>
      <c r="PIG1366" s="29" t="s">
        <v>144</v>
      </c>
      <c r="PIH1366" s="30"/>
      <c r="PII1366" s="30"/>
      <c r="PIJ1366" s="30"/>
      <c r="PIK1366" s="30"/>
      <c r="PIL1366" s="30"/>
      <c r="PIM1366" s="30"/>
      <c r="PIN1366" s="31"/>
      <c r="PIO1366" s="29" t="s">
        <v>144</v>
      </c>
      <c r="PIP1366" s="30"/>
      <c r="PIQ1366" s="30"/>
      <c r="PIR1366" s="30"/>
      <c r="PIS1366" s="30"/>
      <c r="PIT1366" s="30"/>
      <c r="PIU1366" s="30"/>
      <c r="PIV1366" s="31"/>
      <c r="PIW1366" s="29" t="s">
        <v>144</v>
      </c>
      <c r="PIX1366" s="30"/>
      <c r="PIY1366" s="30"/>
      <c r="PIZ1366" s="30"/>
      <c r="PJA1366" s="30"/>
      <c r="PJB1366" s="30"/>
      <c r="PJC1366" s="30"/>
      <c r="PJD1366" s="31"/>
      <c r="PJE1366" s="29" t="s">
        <v>144</v>
      </c>
      <c r="PJF1366" s="30"/>
      <c r="PJG1366" s="30"/>
      <c r="PJH1366" s="30"/>
      <c r="PJI1366" s="30"/>
      <c r="PJJ1366" s="30"/>
      <c r="PJK1366" s="30"/>
      <c r="PJL1366" s="31"/>
      <c r="PJM1366" s="29" t="s">
        <v>144</v>
      </c>
      <c r="PJN1366" s="30"/>
      <c r="PJO1366" s="30"/>
      <c r="PJP1366" s="30"/>
      <c r="PJQ1366" s="30"/>
      <c r="PJR1366" s="30"/>
      <c r="PJS1366" s="30"/>
      <c r="PJT1366" s="31"/>
      <c r="PJU1366" s="29" t="s">
        <v>144</v>
      </c>
      <c r="PJV1366" s="30"/>
      <c r="PJW1366" s="30"/>
      <c r="PJX1366" s="30"/>
      <c r="PJY1366" s="30"/>
      <c r="PJZ1366" s="30"/>
      <c r="PKA1366" s="30"/>
      <c r="PKB1366" s="31"/>
      <c r="PKC1366" s="29" t="s">
        <v>144</v>
      </c>
      <c r="PKD1366" s="30"/>
      <c r="PKE1366" s="30"/>
      <c r="PKF1366" s="30"/>
      <c r="PKG1366" s="30"/>
      <c r="PKH1366" s="30"/>
      <c r="PKI1366" s="30"/>
      <c r="PKJ1366" s="31"/>
      <c r="PKK1366" s="29" t="s">
        <v>144</v>
      </c>
      <c r="PKL1366" s="30"/>
      <c r="PKM1366" s="30"/>
      <c r="PKN1366" s="30"/>
      <c r="PKO1366" s="30"/>
      <c r="PKP1366" s="30"/>
      <c r="PKQ1366" s="30"/>
      <c r="PKR1366" s="31"/>
      <c r="PKS1366" s="29" t="s">
        <v>144</v>
      </c>
      <c r="PKT1366" s="30"/>
      <c r="PKU1366" s="30"/>
      <c r="PKV1366" s="30"/>
      <c r="PKW1366" s="30"/>
      <c r="PKX1366" s="30"/>
      <c r="PKY1366" s="30"/>
      <c r="PKZ1366" s="31"/>
      <c r="PLA1366" s="29" t="s">
        <v>144</v>
      </c>
      <c r="PLB1366" s="30"/>
      <c r="PLC1366" s="30"/>
      <c r="PLD1366" s="30"/>
      <c r="PLE1366" s="30"/>
      <c r="PLF1366" s="30"/>
      <c r="PLG1366" s="30"/>
      <c r="PLH1366" s="31"/>
      <c r="PLI1366" s="29" t="s">
        <v>144</v>
      </c>
      <c r="PLJ1366" s="30"/>
      <c r="PLK1366" s="30"/>
      <c r="PLL1366" s="30"/>
      <c r="PLM1366" s="30"/>
      <c r="PLN1366" s="30"/>
      <c r="PLO1366" s="30"/>
      <c r="PLP1366" s="31"/>
      <c r="PLQ1366" s="29" t="s">
        <v>144</v>
      </c>
      <c r="PLR1366" s="30"/>
      <c r="PLS1366" s="30"/>
      <c r="PLT1366" s="30"/>
      <c r="PLU1366" s="30"/>
      <c r="PLV1366" s="30"/>
      <c r="PLW1366" s="30"/>
      <c r="PLX1366" s="31"/>
      <c r="PLY1366" s="29" t="s">
        <v>144</v>
      </c>
      <c r="PLZ1366" s="30"/>
      <c r="PMA1366" s="30"/>
      <c r="PMB1366" s="30"/>
      <c r="PMC1366" s="30"/>
      <c r="PMD1366" s="30"/>
      <c r="PME1366" s="30"/>
      <c r="PMF1366" s="31"/>
      <c r="PMG1366" s="29" t="s">
        <v>144</v>
      </c>
      <c r="PMH1366" s="30"/>
      <c r="PMI1366" s="30"/>
      <c r="PMJ1366" s="30"/>
      <c r="PMK1366" s="30"/>
      <c r="PML1366" s="30"/>
      <c r="PMM1366" s="30"/>
      <c r="PMN1366" s="31"/>
      <c r="PMO1366" s="29" t="s">
        <v>144</v>
      </c>
      <c r="PMP1366" s="30"/>
      <c r="PMQ1366" s="30"/>
      <c r="PMR1366" s="30"/>
      <c r="PMS1366" s="30"/>
      <c r="PMT1366" s="30"/>
      <c r="PMU1366" s="30"/>
      <c r="PMV1366" s="31"/>
      <c r="PMW1366" s="29" t="s">
        <v>144</v>
      </c>
      <c r="PMX1366" s="30"/>
      <c r="PMY1366" s="30"/>
      <c r="PMZ1366" s="30"/>
      <c r="PNA1366" s="30"/>
      <c r="PNB1366" s="30"/>
      <c r="PNC1366" s="30"/>
      <c r="PND1366" s="31"/>
      <c r="PNE1366" s="29" t="s">
        <v>144</v>
      </c>
      <c r="PNF1366" s="30"/>
      <c r="PNG1366" s="30"/>
      <c r="PNH1366" s="30"/>
      <c r="PNI1366" s="30"/>
      <c r="PNJ1366" s="30"/>
      <c r="PNK1366" s="30"/>
      <c r="PNL1366" s="31"/>
      <c r="PNM1366" s="29" t="s">
        <v>144</v>
      </c>
      <c r="PNN1366" s="30"/>
      <c r="PNO1366" s="30"/>
      <c r="PNP1366" s="30"/>
      <c r="PNQ1366" s="30"/>
      <c r="PNR1366" s="30"/>
      <c r="PNS1366" s="30"/>
      <c r="PNT1366" s="31"/>
      <c r="PNU1366" s="29" t="s">
        <v>144</v>
      </c>
      <c r="PNV1366" s="30"/>
      <c r="PNW1366" s="30"/>
      <c r="PNX1366" s="30"/>
      <c r="PNY1366" s="30"/>
      <c r="PNZ1366" s="30"/>
      <c r="POA1366" s="30"/>
      <c r="POB1366" s="31"/>
      <c r="POC1366" s="29" t="s">
        <v>144</v>
      </c>
      <c r="POD1366" s="30"/>
      <c r="POE1366" s="30"/>
      <c r="POF1366" s="30"/>
      <c r="POG1366" s="30"/>
      <c r="POH1366" s="30"/>
      <c r="POI1366" s="30"/>
      <c r="POJ1366" s="31"/>
      <c r="POK1366" s="29" t="s">
        <v>144</v>
      </c>
      <c r="POL1366" s="30"/>
      <c r="POM1366" s="30"/>
      <c r="PON1366" s="30"/>
      <c r="POO1366" s="30"/>
      <c r="POP1366" s="30"/>
      <c r="POQ1366" s="30"/>
      <c r="POR1366" s="31"/>
      <c r="POS1366" s="29" t="s">
        <v>144</v>
      </c>
      <c r="POT1366" s="30"/>
      <c r="POU1366" s="30"/>
      <c r="POV1366" s="30"/>
      <c r="POW1366" s="30"/>
      <c r="POX1366" s="30"/>
      <c r="POY1366" s="30"/>
      <c r="POZ1366" s="31"/>
      <c r="PPA1366" s="29" t="s">
        <v>144</v>
      </c>
      <c r="PPB1366" s="30"/>
      <c r="PPC1366" s="30"/>
      <c r="PPD1366" s="30"/>
      <c r="PPE1366" s="30"/>
      <c r="PPF1366" s="30"/>
      <c r="PPG1366" s="30"/>
      <c r="PPH1366" s="31"/>
      <c r="PPI1366" s="29" t="s">
        <v>144</v>
      </c>
      <c r="PPJ1366" s="30"/>
      <c r="PPK1366" s="30"/>
      <c r="PPL1366" s="30"/>
      <c r="PPM1366" s="30"/>
      <c r="PPN1366" s="30"/>
      <c r="PPO1366" s="30"/>
      <c r="PPP1366" s="31"/>
      <c r="PPQ1366" s="29" t="s">
        <v>144</v>
      </c>
      <c r="PPR1366" s="30"/>
      <c r="PPS1366" s="30"/>
      <c r="PPT1366" s="30"/>
      <c r="PPU1366" s="30"/>
      <c r="PPV1366" s="30"/>
      <c r="PPW1366" s="30"/>
      <c r="PPX1366" s="31"/>
      <c r="PPY1366" s="29" t="s">
        <v>144</v>
      </c>
      <c r="PPZ1366" s="30"/>
      <c r="PQA1366" s="30"/>
      <c r="PQB1366" s="30"/>
      <c r="PQC1366" s="30"/>
      <c r="PQD1366" s="30"/>
      <c r="PQE1366" s="30"/>
      <c r="PQF1366" s="31"/>
      <c r="PQG1366" s="29" t="s">
        <v>144</v>
      </c>
      <c r="PQH1366" s="30"/>
      <c r="PQI1366" s="30"/>
      <c r="PQJ1366" s="30"/>
      <c r="PQK1366" s="30"/>
      <c r="PQL1366" s="30"/>
      <c r="PQM1366" s="30"/>
      <c r="PQN1366" s="31"/>
      <c r="PQO1366" s="29" t="s">
        <v>144</v>
      </c>
      <c r="PQP1366" s="30"/>
      <c r="PQQ1366" s="30"/>
      <c r="PQR1366" s="30"/>
      <c r="PQS1366" s="30"/>
      <c r="PQT1366" s="30"/>
      <c r="PQU1366" s="30"/>
      <c r="PQV1366" s="31"/>
      <c r="PQW1366" s="29" t="s">
        <v>144</v>
      </c>
      <c r="PQX1366" s="30"/>
      <c r="PQY1366" s="30"/>
      <c r="PQZ1366" s="30"/>
      <c r="PRA1366" s="30"/>
      <c r="PRB1366" s="30"/>
      <c r="PRC1366" s="30"/>
      <c r="PRD1366" s="31"/>
      <c r="PRE1366" s="29" t="s">
        <v>144</v>
      </c>
      <c r="PRF1366" s="30"/>
      <c r="PRG1366" s="30"/>
      <c r="PRH1366" s="30"/>
      <c r="PRI1366" s="30"/>
      <c r="PRJ1366" s="30"/>
      <c r="PRK1366" s="30"/>
      <c r="PRL1366" s="31"/>
      <c r="PRM1366" s="29" t="s">
        <v>144</v>
      </c>
      <c r="PRN1366" s="30"/>
      <c r="PRO1366" s="30"/>
      <c r="PRP1366" s="30"/>
      <c r="PRQ1366" s="30"/>
      <c r="PRR1366" s="30"/>
      <c r="PRS1366" s="30"/>
      <c r="PRT1366" s="31"/>
      <c r="PRU1366" s="29" t="s">
        <v>144</v>
      </c>
      <c r="PRV1366" s="30"/>
      <c r="PRW1366" s="30"/>
      <c r="PRX1366" s="30"/>
      <c r="PRY1366" s="30"/>
      <c r="PRZ1366" s="30"/>
      <c r="PSA1366" s="30"/>
      <c r="PSB1366" s="31"/>
      <c r="PSC1366" s="29" t="s">
        <v>144</v>
      </c>
      <c r="PSD1366" s="30"/>
      <c r="PSE1366" s="30"/>
      <c r="PSF1366" s="30"/>
      <c r="PSG1366" s="30"/>
      <c r="PSH1366" s="30"/>
      <c r="PSI1366" s="30"/>
      <c r="PSJ1366" s="31"/>
      <c r="PSK1366" s="29" t="s">
        <v>144</v>
      </c>
      <c r="PSL1366" s="30"/>
      <c r="PSM1366" s="30"/>
      <c r="PSN1366" s="30"/>
      <c r="PSO1366" s="30"/>
      <c r="PSP1366" s="30"/>
      <c r="PSQ1366" s="30"/>
      <c r="PSR1366" s="31"/>
      <c r="PSS1366" s="29" t="s">
        <v>144</v>
      </c>
      <c r="PST1366" s="30"/>
      <c r="PSU1366" s="30"/>
      <c r="PSV1366" s="30"/>
      <c r="PSW1366" s="30"/>
      <c r="PSX1366" s="30"/>
      <c r="PSY1366" s="30"/>
      <c r="PSZ1366" s="31"/>
      <c r="PTA1366" s="29" t="s">
        <v>144</v>
      </c>
      <c r="PTB1366" s="30"/>
      <c r="PTC1366" s="30"/>
      <c r="PTD1366" s="30"/>
      <c r="PTE1366" s="30"/>
      <c r="PTF1366" s="30"/>
      <c r="PTG1366" s="30"/>
      <c r="PTH1366" s="31"/>
      <c r="PTI1366" s="29" t="s">
        <v>144</v>
      </c>
      <c r="PTJ1366" s="30"/>
      <c r="PTK1366" s="30"/>
      <c r="PTL1366" s="30"/>
      <c r="PTM1366" s="30"/>
      <c r="PTN1366" s="30"/>
      <c r="PTO1366" s="30"/>
      <c r="PTP1366" s="31"/>
      <c r="PTQ1366" s="29" t="s">
        <v>144</v>
      </c>
      <c r="PTR1366" s="30"/>
      <c r="PTS1366" s="30"/>
      <c r="PTT1366" s="30"/>
      <c r="PTU1366" s="30"/>
      <c r="PTV1366" s="30"/>
      <c r="PTW1366" s="30"/>
      <c r="PTX1366" s="31"/>
      <c r="PTY1366" s="29" t="s">
        <v>144</v>
      </c>
      <c r="PTZ1366" s="30"/>
      <c r="PUA1366" s="30"/>
      <c r="PUB1366" s="30"/>
      <c r="PUC1366" s="30"/>
      <c r="PUD1366" s="30"/>
      <c r="PUE1366" s="30"/>
      <c r="PUF1366" s="31"/>
      <c r="PUG1366" s="29" t="s">
        <v>144</v>
      </c>
      <c r="PUH1366" s="30"/>
      <c r="PUI1366" s="30"/>
      <c r="PUJ1366" s="30"/>
      <c r="PUK1366" s="30"/>
      <c r="PUL1366" s="30"/>
      <c r="PUM1366" s="30"/>
      <c r="PUN1366" s="31"/>
      <c r="PUO1366" s="29" t="s">
        <v>144</v>
      </c>
      <c r="PUP1366" s="30"/>
      <c r="PUQ1366" s="30"/>
      <c r="PUR1366" s="30"/>
      <c r="PUS1366" s="30"/>
      <c r="PUT1366" s="30"/>
      <c r="PUU1366" s="30"/>
      <c r="PUV1366" s="31"/>
      <c r="PUW1366" s="29" t="s">
        <v>144</v>
      </c>
      <c r="PUX1366" s="30"/>
      <c r="PUY1366" s="30"/>
      <c r="PUZ1366" s="30"/>
      <c r="PVA1366" s="30"/>
      <c r="PVB1366" s="30"/>
      <c r="PVC1366" s="30"/>
      <c r="PVD1366" s="31"/>
      <c r="PVE1366" s="29" t="s">
        <v>144</v>
      </c>
      <c r="PVF1366" s="30"/>
      <c r="PVG1366" s="30"/>
      <c r="PVH1366" s="30"/>
      <c r="PVI1366" s="30"/>
      <c r="PVJ1366" s="30"/>
      <c r="PVK1366" s="30"/>
      <c r="PVL1366" s="31"/>
      <c r="PVM1366" s="29" t="s">
        <v>144</v>
      </c>
      <c r="PVN1366" s="30"/>
      <c r="PVO1366" s="30"/>
      <c r="PVP1366" s="30"/>
      <c r="PVQ1366" s="30"/>
      <c r="PVR1366" s="30"/>
      <c r="PVS1366" s="30"/>
      <c r="PVT1366" s="31"/>
      <c r="PVU1366" s="29" t="s">
        <v>144</v>
      </c>
      <c r="PVV1366" s="30"/>
      <c r="PVW1366" s="30"/>
      <c r="PVX1366" s="30"/>
      <c r="PVY1366" s="30"/>
      <c r="PVZ1366" s="30"/>
      <c r="PWA1366" s="30"/>
      <c r="PWB1366" s="31"/>
      <c r="PWC1366" s="29" t="s">
        <v>144</v>
      </c>
      <c r="PWD1366" s="30"/>
      <c r="PWE1366" s="30"/>
      <c r="PWF1366" s="30"/>
      <c r="PWG1366" s="30"/>
      <c r="PWH1366" s="30"/>
      <c r="PWI1366" s="30"/>
      <c r="PWJ1366" s="31"/>
      <c r="PWK1366" s="29" t="s">
        <v>144</v>
      </c>
      <c r="PWL1366" s="30"/>
      <c r="PWM1366" s="30"/>
      <c r="PWN1366" s="30"/>
      <c r="PWO1366" s="30"/>
      <c r="PWP1366" s="30"/>
      <c r="PWQ1366" s="30"/>
      <c r="PWR1366" s="31"/>
      <c r="PWS1366" s="29" t="s">
        <v>144</v>
      </c>
      <c r="PWT1366" s="30"/>
      <c r="PWU1366" s="30"/>
      <c r="PWV1366" s="30"/>
      <c r="PWW1366" s="30"/>
      <c r="PWX1366" s="30"/>
      <c r="PWY1366" s="30"/>
      <c r="PWZ1366" s="31"/>
      <c r="PXA1366" s="29" t="s">
        <v>144</v>
      </c>
      <c r="PXB1366" s="30"/>
      <c r="PXC1366" s="30"/>
      <c r="PXD1366" s="30"/>
      <c r="PXE1366" s="30"/>
      <c r="PXF1366" s="30"/>
      <c r="PXG1366" s="30"/>
      <c r="PXH1366" s="31"/>
      <c r="PXI1366" s="29" t="s">
        <v>144</v>
      </c>
      <c r="PXJ1366" s="30"/>
      <c r="PXK1366" s="30"/>
      <c r="PXL1366" s="30"/>
      <c r="PXM1366" s="30"/>
      <c r="PXN1366" s="30"/>
      <c r="PXO1366" s="30"/>
      <c r="PXP1366" s="31"/>
      <c r="PXQ1366" s="29" t="s">
        <v>144</v>
      </c>
      <c r="PXR1366" s="30"/>
      <c r="PXS1366" s="30"/>
      <c r="PXT1366" s="30"/>
      <c r="PXU1366" s="30"/>
      <c r="PXV1366" s="30"/>
      <c r="PXW1366" s="30"/>
      <c r="PXX1366" s="31"/>
      <c r="PXY1366" s="29" t="s">
        <v>144</v>
      </c>
      <c r="PXZ1366" s="30"/>
      <c r="PYA1366" s="30"/>
      <c r="PYB1366" s="30"/>
      <c r="PYC1366" s="30"/>
      <c r="PYD1366" s="30"/>
      <c r="PYE1366" s="30"/>
      <c r="PYF1366" s="31"/>
      <c r="PYG1366" s="29" t="s">
        <v>144</v>
      </c>
      <c r="PYH1366" s="30"/>
      <c r="PYI1366" s="30"/>
      <c r="PYJ1366" s="30"/>
      <c r="PYK1366" s="30"/>
      <c r="PYL1366" s="30"/>
      <c r="PYM1366" s="30"/>
      <c r="PYN1366" s="31"/>
      <c r="PYO1366" s="29" t="s">
        <v>144</v>
      </c>
      <c r="PYP1366" s="30"/>
      <c r="PYQ1366" s="30"/>
      <c r="PYR1366" s="30"/>
      <c r="PYS1366" s="30"/>
      <c r="PYT1366" s="30"/>
      <c r="PYU1366" s="30"/>
      <c r="PYV1366" s="31"/>
      <c r="PYW1366" s="29" t="s">
        <v>144</v>
      </c>
      <c r="PYX1366" s="30"/>
      <c r="PYY1366" s="30"/>
      <c r="PYZ1366" s="30"/>
      <c r="PZA1366" s="30"/>
      <c r="PZB1366" s="30"/>
      <c r="PZC1366" s="30"/>
      <c r="PZD1366" s="31"/>
      <c r="PZE1366" s="29" t="s">
        <v>144</v>
      </c>
      <c r="PZF1366" s="30"/>
      <c r="PZG1366" s="30"/>
      <c r="PZH1366" s="30"/>
      <c r="PZI1366" s="30"/>
      <c r="PZJ1366" s="30"/>
      <c r="PZK1366" s="30"/>
      <c r="PZL1366" s="31"/>
      <c r="PZM1366" s="29" t="s">
        <v>144</v>
      </c>
      <c r="PZN1366" s="30"/>
      <c r="PZO1366" s="30"/>
      <c r="PZP1366" s="30"/>
      <c r="PZQ1366" s="30"/>
      <c r="PZR1366" s="30"/>
      <c r="PZS1366" s="30"/>
      <c r="PZT1366" s="31"/>
      <c r="PZU1366" s="29" t="s">
        <v>144</v>
      </c>
      <c r="PZV1366" s="30"/>
      <c r="PZW1366" s="30"/>
      <c r="PZX1366" s="30"/>
      <c r="PZY1366" s="30"/>
      <c r="PZZ1366" s="30"/>
      <c r="QAA1366" s="30"/>
      <c r="QAB1366" s="31"/>
      <c r="QAC1366" s="29" t="s">
        <v>144</v>
      </c>
      <c r="QAD1366" s="30"/>
      <c r="QAE1366" s="30"/>
      <c r="QAF1366" s="30"/>
      <c r="QAG1366" s="30"/>
      <c r="QAH1366" s="30"/>
      <c r="QAI1366" s="30"/>
      <c r="QAJ1366" s="31"/>
      <c r="QAK1366" s="29" t="s">
        <v>144</v>
      </c>
      <c r="QAL1366" s="30"/>
      <c r="QAM1366" s="30"/>
      <c r="QAN1366" s="30"/>
      <c r="QAO1366" s="30"/>
      <c r="QAP1366" s="30"/>
      <c r="QAQ1366" s="30"/>
      <c r="QAR1366" s="31"/>
      <c r="QAS1366" s="29" t="s">
        <v>144</v>
      </c>
      <c r="QAT1366" s="30"/>
      <c r="QAU1366" s="30"/>
      <c r="QAV1366" s="30"/>
      <c r="QAW1366" s="30"/>
      <c r="QAX1366" s="30"/>
      <c r="QAY1366" s="30"/>
      <c r="QAZ1366" s="31"/>
      <c r="QBA1366" s="29" t="s">
        <v>144</v>
      </c>
      <c r="QBB1366" s="30"/>
      <c r="QBC1366" s="30"/>
      <c r="QBD1366" s="30"/>
      <c r="QBE1366" s="30"/>
      <c r="QBF1366" s="30"/>
      <c r="QBG1366" s="30"/>
      <c r="QBH1366" s="31"/>
      <c r="QBI1366" s="29" t="s">
        <v>144</v>
      </c>
      <c r="QBJ1366" s="30"/>
      <c r="QBK1366" s="30"/>
      <c r="QBL1366" s="30"/>
      <c r="QBM1366" s="30"/>
      <c r="QBN1366" s="30"/>
      <c r="QBO1366" s="30"/>
      <c r="QBP1366" s="31"/>
      <c r="QBQ1366" s="29" t="s">
        <v>144</v>
      </c>
      <c r="QBR1366" s="30"/>
      <c r="QBS1366" s="30"/>
      <c r="QBT1366" s="30"/>
      <c r="QBU1366" s="30"/>
      <c r="QBV1366" s="30"/>
      <c r="QBW1366" s="30"/>
      <c r="QBX1366" s="31"/>
      <c r="QBY1366" s="29" t="s">
        <v>144</v>
      </c>
      <c r="QBZ1366" s="30"/>
      <c r="QCA1366" s="30"/>
      <c r="QCB1366" s="30"/>
      <c r="QCC1366" s="30"/>
      <c r="QCD1366" s="30"/>
      <c r="QCE1366" s="30"/>
      <c r="QCF1366" s="31"/>
      <c r="QCG1366" s="29" t="s">
        <v>144</v>
      </c>
      <c r="QCH1366" s="30"/>
      <c r="QCI1366" s="30"/>
      <c r="QCJ1366" s="30"/>
      <c r="QCK1366" s="30"/>
      <c r="QCL1366" s="30"/>
      <c r="QCM1366" s="30"/>
      <c r="QCN1366" s="31"/>
      <c r="QCO1366" s="29" t="s">
        <v>144</v>
      </c>
      <c r="QCP1366" s="30"/>
      <c r="QCQ1366" s="30"/>
      <c r="QCR1366" s="30"/>
      <c r="QCS1366" s="30"/>
      <c r="QCT1366" s="30"/>
      <c r="QCU1366" s="30"/>
      <c r="QCV1366" s="31"/>
      <c r="QCW1366" s="29" t="s">
        <v>144</v>
      </c>
      <c r="QCX1366" s="30"/>
      <c r="QCY1366" s="30"/>
      <c r="QCZ1366" s="30"/>
      <c r="QDA1366" s="30"/>
      <c r="QDB1366" s="30"/>
      <c r="QDC1366" s="30"/>
      <c r="QDD1366" s="31"/>
      <c r="QDE1366" s="29" t="s">
        <v>144</v>
      </c>
      <c r="QDF1366" s="30"/>
      <c r="QDG1366" s="30"/>
      <c r="QDH1366" s="30"/>
      <c r="QDI1366" s="30"/>
      <c r="QDJ1366" s="30"/>
      <c r="QDK1366" s="30"/>
      <c r="QDL1366" s="31"/>
      <c r="QDM1366" s="29" t="s">
        <v>144</v>
      </c>
      <c r="QDN1366" s="30"/>
      <c r="QDO1366" s="30"/>
      <c r="QDP1366" s="30"/>
      <c r="QDQ1366" s="30"/>
      <c r="QDR1366" s="30"/>
      <c r="QDS1366" s="30"/>
      <c r="QDT1366" s="31"/>
      <c r="QDU1366" s="29" t="s">
        <v>144</v>
      </c>
      <c r="QDV1366" s="30"/>
      <c r="QDW1366" s="30"/>
      <c r="QDX1366" s="30"/>
      <c r="QDY1366" s="30"/>
      <c r="QDZ1366" s="30"/>
      <c r="QEA1366" s="30"/>
      <c r="QEB1366" s="31"/>
      <c r="QEC1366" s="29" t="s">
        <v>144</v>
      </c>
      <c r="QED1366" s="30"/>
      <c r="QEE1366" s="30"/>
      <c r="QEF1366" s="30"/>
      <c r="QEG1366" s="30"/>
      <c r="QEH1366" s="30"/>
      <c r="QEI1366" s="30"/>
      <c r="QEJ1366" s="31"/>
      <c r="QEK1366" s="29" t="s">
        <v>144</v>
      </c>
      <c r="QEL1366" s="30"/>
      <c r="QEM1366" s="30"/>
      <c r="QEN1366" s="30"/>
      <c r="QEO1366" s="30"/>
      <c r="QEP1366" s="30"/>
      <c r="QEQ1366" s="30"/>
      <c r="QER1366" s="31"/>
      <c r="QES1366" s="29" t="s">
        <v>144</v>
      </c>
      <c r="QET1366" s="30"/>
      <c r="QEU1366" s="30"/>
      <c r="QEV1366" s="30"/>
      <c r="QEW1366" s="30"/>
      <c r="QEX1366" s="30"/>
      <c r="QEY1366" s="30"/>
      <c r="QEZ1366" s="31"/>
      <c r="QFA1366" s="29" t="s">
        <v>144</v>
      </c>
      <c r="QFB1366" s="30"/>
      <c r="QFC1366" s="30"/>
      <c r="QFD1366" s="30"/>
      <c r="QFE1366" s="30"/>
      <c r="QFF1366" s="30"/>
      <c r="QFG1366" s="30"/>
      <c r="QFH1366" s="31"/>
      <c r="QFI1366" s="29" t="s">
        <v>144</v>
      </c>
      <c r="QFJ1366" s="30"/>
      <c r="QFK1366" s="30"/>
      <c r="QFL1366" s="30"/>
      <c r="QFM1366" s="30"/>
      <c r="QFN1366" s="30"/>
      <c r="QFO1366" s="30"/>
      <c r="QFP1366" s="31"/>
      <c r="QFQ1366" s="29" t="s">
        <v>144</v>
      </c>
      <c r="QFR1366" s="30"/>
      <c r="QFS1366" s="30"/>
      <c r="QFT1366" s="30"/>
      <c r="QFU1366" s="30"/>
      <c r="QFV1366" s="30"/>
      <c r="QFW1366" s="30"/>
      <c r="QFX1366" s="31"/>
      <c r="QFY1366" s="29" t="s">
        <v>144</v>
      </c>
      <c r="QFZ1366" s="30"/>
      <c r="QGA1366" s="30"/>
      <c r="QGB1366" s="30"/>
      <c r="QGC1366" s="30"/>
      <c r="QGD1366" s="30"/>
      <c r="QGE1366" s="30"/>
      <c r="QGF1366" s="31"/>
      <c r="QGG1366" s="29" t="s">
        <v>144</v>
      </c>
      <c r="QGH1366" s="30"/>
      <c r="QGI1366" s="30"/>
      <c r="QGJ1366" s="30"/>
      <c r="QGK1366" s="30"/>
      <c r="QGL1366" s="30"/>
      <c r="QGM1366" s="30"/>
      <c r="QGN1366" s="31"/>
      <c r="QGO1366" s="29" t="s">
        <v>144</v>
      </c>
      <c r="QGP1366" s="30"/>
      <c r="QGQ1366" s="30"/>
      <c r="QGR1366" s="30"/>
      <c r="QGS1366" s="30"/>
      <c r="QGT1366" s="30"/>
      <c r="QGU1366" s="30"/>
      <c r="QGV1366" s="31"/>
      <c r="QGW1366" s="29" t="s">
        <v>144</v>
      </c>
      <c r="QGX1366" s="30"/>
      <c r="QGY1366" s="30"/>
      <c r="QGZ1366" s="30"/>
      <c r="QHA1366" s="30"/>
      <c r="QHB1366" s="30"/>
      <c r="QHC1366" s="30"/>
      <c r="QHD1366" s="31"/>
      <c r="QHE1366" s="29" t="s">
        <v>144</v>
      </c>
      <c r="QHF1366" s="30"/>
      <c r="QHG1366" s="30"/>
      <c r="QHH1366" s="30"/>
      <c r="QHI1366" s="30"/>
      <c r="QHJ1366" s="30"/>
      <c r="QHK1366" s="30"/>
      <c r="QHL1366" s="31"/>
      <c r="QHM1366" s="29" t="s">
        <v>144</v>
      </c>
      <c r="QHN1366" s="30"/>
      <c r="QHO1366" s="30"/>
      <c r="QHP1366" s="30"/>
      <c r="QHQ1366" s="30"/>
      <c r="QHR1366" s="30"/>
      <c r="QHS1366" s="30"/>
      <c r="QHT1366" s="31"/>
      <c r="QHU1366" s="29" t="s">
        <v>144</v>
      </c>
      <c r="QHV1366" s="30"/>
      <c r="QHW1366" s="30"/>
      <c r="QHX1366" s="30"/>
      <c r="QHY1366" s="30"/>
      <c r="QHZ1366" s="30"/>
      <c r="QIA1366" s="30"/>
      <c r="QIB1366" s="31"/>
      <c r="QIC1366" s="29" t="s">
        <v>144</v>
      </c>
      <c r="QID1366" s="30"/>
      <c r="QIE1366" s="30"/>
      <c r="QIF1366" s="30"/>
      <c r="QIG1366" s="30"/>
      <c r="QIH1366" s="30"/>
      <c r="QII1366" s="30"/>
      <c r="QIJ1366" s="31"/>
      <c r="QIK1366" s="29" t="s">
        <v>144</v>
      </c>
      <c r="QIL1366" s="30"/>
      <c r="QIM1366" s="30"/>
      <c r="QIN1366" s="30"/>
      <c r="QIO1366" s="30"/>
      <c r="QIP1366" s="30"/>
      <c r="QIQ1366" s="30"/>
      <c r="QIR1366" s="31"/>
      <c r="QIS1366" s="29" t="s">
        <v>144</v>
      </c>
      <c r="QIT1366" s="30"/>
      <c r="QIU1366" s="30"/>
      <c r="QIV1366" s="30"/>
      <c r="QIW1366" s="30"/>
      <c r="QIX1366" s="30"/>
      <c r="QIY1366" s="30"/>
      <c r="QIZ1366" s="31"/>
      <c r="QJA1366" s="29" t="s">
        <v>144</v>
      </c>
      <c r="QJB1366" s="30"/>
      <c r="QJC1366" s="30"/>
      <c r="QJD1366" s="30"/>
      <c r="QJE1366" s="30"/>
      <c r="QJF1366" s="30"/>
      <c r="QJG1366" s="30"/>
      <c r="QJH1366" s="31"/>
      <c r="QJI1366" s="29" t="s">
        <v>144</v>
      </c>
      <c r="QJJ1366" s="30"/>
      <c r="QJK1366" s="30"/>
      <c r="QJL1366" s="30"/>
      <c r="QJM1366" s="30"/>
      <c r="QJN1366" s="30"/>
      <c r="QJO1366" s="30"/>
      <c r="QJP1366" s="31"/>
      <c r="QJQ1366" s="29" t="s">
        <v>144</v>
      </c>
      <c r="QJR1366" s="30"/>
      <c r="QJS1366" s="30"/>
      <c r="QJT1366" s="30"/>
      <c r="QJU1366" s="30"/>
      <c r="QJV1366" s="30"/>
      <c r="QJW1366" s="30"/>
      <c r="QJX1366" s="31"/>
      <c r="QJY1366" s="29" t="s">
        <v>144</v>
      </c>
      <c r="QJZ1366" s="30"/>
      <c r="QKA1366" s="30"/>
      <c r="QKB1366" s="30"/>
      <c r="QKC1366" s="30"/>
      <c r="QKD1366" s="30"/>
      <c r="QKE1366" s="30"/>
      <c r="QKF1366" s="31"/>
      <c r="QKG1366" s="29" t="s">
        <v>144</v>
      </c>
      <c r="QKH1366" s="30"/>
      <c r="QKI1366" s="30"/>
      <c r="QKJ1366" s="30"/>
      <c r="QKK1366" s="30"/>
      <c r="QKL1366" s="30"/>
      <c r="QKM1366" s="30"/>
      <c r="QKN1366" s="31"/>
      <c r="QKO1366" s="29" t="s">
        <v>144</v>
      </c>
      <c r="QKP1366" s="30"/>
      <c r="QKQ1366" s="30"/>
      <c r="QKR1366" s="30"/>
      <c r="QKS1366" s="30"/>
      <c r="QKT1366" s="30"/>
      <c r="QKU1366" s="30"/>
      <c r="QKV1366" s="31"/>
      <c r="QKW1366" s="29" t="s">
        <v>144</v>
      </c>
      <c r="QKX1366" s="30"/>
      <c r="QKY1366" s="30"/>
      <c r="QKZ1366" s="30"/>
      <c r="QLA1366" s="30"/>
      <c r="QLB1366" s="30"/>
      <c r="QLC1366" s="30"/>
      <c r="QLD1366" s="31"/>
      <c r="QLE1366" s="29" t="s">
        <v>144</v>
      </c>
      <c r="QLF1366" s="30"/>
      <c r="QLG1366" s="30"/>
      <c r="QLH1366" s="30"/>
      <c r="QLI1366" s="30"/>
      <c r="QLJ1366" s="30"/>
      <c r="QLK1366" s="30"/>
      <c r="QLL1366" s="31"/>
      <c r="QLM1366" s="29" t="s">
        <v>144</v>
      </c>
      <c r="QLN1366" s="30"/>
      <c r="QLO1366" s="30"/>
      <c r="QLP1366" s="30"/>
      <c r="QLQ1366" s="30"/>
      <c r="QLR1366" s="30"/>
      <c r="QLS1366" s="30"/>
      <c r="QLT1366" s="31"/>
      <c r="QLU1366" s="29" t="s">
        <v>144</v>
      </c>
      <c r="QLV1366" s="30"/>
      <c r="QLW1366" s="30"/>
      <c r="QLX1366" s="30"/>
      <c r="QLY1366" s="30"/>
      <c r="QLZ1366" s="30"/>
      <c r="QMA1366" s="30"/>
      <c r="QMB1366" s="31"/>
      <c r="QMC1366" s="29" t="s">
        <v>144</v>
      </c>
      <c r="QMD1366" s="30"/>
      <c r="QME1366" s="30"/>
      <c r="QMF1366" s="30"/>
      <c r="QMG1366" s="30"/>
      <c r="QMH1366" s="30"/>
      <c r="QMI1366" s="30"/>
      <c r="QMJ1366" s="31"/>
      <c r="QMK1366" s="29" t="s">
        <v>144</v>
      </c>
      <c r="QML1366" s="30"/>
      <c r="QMM1366" s="30"/>
      <c r="QMN1366" s="30"/>
      <c r="QMO1366" s="30"/>
      <c r="QMP1366" s="30"/>
      <c r="QMQ1366" s="30"/>
      <c r="QMR1366" s="31"/>
      <c r="QMS1366" s="29" t="s">
        <v>144</v>
      </c>
      <c r="QMT1366" s="30"/>
      <c r="QMU1366" s="30"/>
      <c r="QMV1366" s="30"/>
      <c r="QMW1366" s="30"/>
      <c r="QMX1366" s="30"/>
      <c r="QMY1366" s="30"/>
      <c r="QMZ1366" s="31"/>
      <c r="QNA1366" s="29" t="s">
        <v>144</v>
      </c>
      <c r="QNB1366" s="30"/>
      <c r="QNC1366" s="30"/>
      <c r="QND1366" s="30"/>
      <c r="QNE1366" s="30"/>
      <c r="QNF1366" s="30"/>
      <c r="QNG1366" s="30"/>
      <c r="QNH1366" s="31"/>
      <c r="QNI1366" s="29" t="s">
        <v>144</v>
      </c>
      <c r="QNJ1366" s="30"/>
      <c r="QNK1366" s="30"/>
      <c r="QNL1366" s="30"/>
      <c r="QNM1366" s="30"/>
      <c r="QNN1366" s="30"/>
      <c r="QNO1366" s="30"/>
      <c r="QNP1366" s="31"/>
      <c r="QNQ1366" s="29" t="s">
        <v>144</v>
      </c>
      <c r="QNR1366" s="30"/>
      <c r="QNS1366" s="30"/>
      <c r="QNT1366" s="30"/>
      <c r="QNU1366" s="30"/>
      <c r="QNV1366" s="30"/>
      <c r="QNW1366" s="30"/>
      <c r="QNX1366" s="31"/>
      <c r="QNY1366" s="29" t="s">
        <v>144</v>
      </c>
      <c r="QNZ1366" s="30"/>
      <c r="QOA1366" s="30"/>
      <c r="QOB1366" s="30"/>
      <c r="QOC1366" s="30"/>
      <c r="QOD1366" s="30"/>
      <c r="QOE1366" s="30"/>
      <c r="QOF1366" s="31"/>
      <c r="QOG1366" s="29" t="s">
        <v>144</v>
      </c>
      <c r="QOH1366" s="30"/>
      <c r="QOI1366" s="30"/>
      <c r="QOJ1366" s="30"/>
      <c r="QOK1366" s="30"/>
      <c r="QOL1366" s="30"/>
      <c r="QOM1366" s="30"/>
      <c r="QON1366" s="31"/>
      <c r="QOO1366" s="29" t="s">
        <v>144</v>
      </c>
      <c r="QOP1366" s="30"/>
      <c r="QOQ1366" s="30"/>
      <c r="QOR1366" s="30"/>
      <c r="QOS1366" s="30"/>
      <c r="QOT1366" s="30"/>
      <c r="QOU1366" s="30"/>
      <c r="QOV1366" s="31"/>
      <c r="QOW1366" s="29" t="s">
        <v>144</v>
      </c>
      <c r="QOX1366" s="30"/>
      <c r="QOY1366" s="30"/>
      <c r="QOZ1366" s="30"/>
      <c r="QPA1366" s="30"/>
      <c r="QPB1366" s="30"/>
      <c r="QPC1366" s="30"/>
      <c r="QPD1366" s="31"/>
      <c r="QPE1366" s="29" t="s">
        <v>144</v>
      </c>
      <c r="QPF1366" s="30"/>
      <c r="QPG1366" s="30"/>
      <c r="QPH1366" s="30"/>
      <c r="QPI1366" s="30"/>
      <c r="QPJ1366" s="30"/>
      <c r="QPK1366" s="30"/>
      <c r="QPL1366" s="31"/>
      <c r="QPM1366" s="29" t="s">
        <v>144</v>
      </c>
      <c r="QPN1366" s="30"/>
      <c r="QPO1366" s="30"/>
      <c r="QPP1366" s="30"/>
      <c r="QPQ1366" s="30"/>
      <c r="QPR1366" s="30"/>
      <c r="QPS1366" s="30"/>
      <c r="QPT1366" s="31"/>
      <c r="QPU1366" s="29" t="s">
        <v>144</v>
      </c>
      <c r="QPV1366" s="30"/>
      <c r="QPW1366" s="30"/>
      <c r="QPX1366" s="30"/>
      <c r="QPY1366" s="30"/>
      <c r="QPZ1366" s="30"/>
      <c r="QQA1366" s="30"/>
      <c r="QQB1366" s="31"/>
      <c r="QQC1366" s="29" t="s">
        <v>144</v>
      </c>
      <c r="QQD1366" s="30"/>
      <c r="QQE1366" s="30"/>
      <c r="QQF1366" s="30"/>
      <c r="QQG1366" s="30"/>
      <c r="QQH1366" s="30"/>
      <c r="QQI1366" s="30"/>
      <c r="QQJ1366" s="31"/>
      <c r="QQK1366" s="29" t="s">
        <v>144</v>
      </c>
      <c r="QQL1366" s="30"/>
      <c r="QQM1366" s="30"/>
      <c r="QQN1366" s="30"/>
      <c r="QQO1366" s="30"/>
      <c r="QQP1366" s="30"/>
      <c r="QQQ1366" s="30"/>
      <c r="QQR1366" s="31"/>
      <c r="QQS1366" s="29" t="s">
        <v>144</v>
      </c>
      <c r="QQT1366" s="30"/>
      <c r="QQU1366" s="30"/>
      <c r="QQV1366" s="30"/>
      <c r="QQW1366" s="30"/>
      <c r="QQX1366" s="30"/>
      <c r="QQY1366" s="30"/>
      <c r="QQZ1366" s="31"/>
      <c r="QRA1366" s="29" t="s">
        <v>144</v>
      </c>
      <c r="QRB1366" s="30"/>
      <c r="QRC1366" s="30"/>
      <c r="QRD1366" s="30"/>
      <c r="QRE1366" s="30"/>
      <c r="QRF1366" s="30"/>
      <c r="QRG1366" s="30"/>
      <c r="QRH1366" s="31"/>
      <c r="QRI1366" s="29" t="s">
        <v>144</v>
      </c>
      <c r="QRJ1366" s="30"/>
      <c r="QRK1366" s="30"/>
      <c r="QRL1366" s="30"/>
      <c r="QRM1366" s="30"/>
      <c r="QRN1366" s="30"/>
      <c r="QRO1366" s="30"/>
      <c r="QRP1366" s="31"/>
      <c r="QRQ1366" s="29" t="s">
        <v>144</v>
      </c>
      <c r="QRR1366" s="30"/>
      <c r="QRS1366" s="30"/>
      <c r="QRT1366" s="30"/>
      <c r="QRU1366" s="30"/>
      <c r="QRV1366" s="30"/>
      <c r="QRW1366" s="30"/>
      <c r="QRX1366" s="31"/>
      <c r="QRY1366" s="29" t="s">
        <v>144</v>
      </c>
      <c r="QRZ1366" s="30"/>
      <c r="QSA1366" s="30"/>
      <c r="QSB1366" s="30"/>
      <c r="QSC1366" s="30"/>
      <c r="QSD1366" s="30"/>
      <c r="QSE1366" s="30"/>
      <c r="QSF1366" s="31"/>
      <c r="QSG1366" s="29" t="s">
        <v>144</v>
      </c>
      <c r="QSH1366" s="30"/>
      <c r="QSI1366" s="30"/>
      <c r="QSJ1366" s="30"/>
      <c r="QSK1366" s="30"/>
      <c r="QSL1366" s="30"/>
      <c r="QSM1366" s="30"/>
      <c r="QSN1366" s="31"/>
      <c r="QSO1366" s="29" t="s">
        <v>144</v>
      </c>
      <c r="QSP1366" s="30"/>
      <c r="QSQ1366" s="30"/>
      <c r="QSR1366" s="30"/>
      <c r="QSS1366" s="30"/>
      <c r="QST1366" s="30"/>
      <c r="QSU1366" s="30"/>
      <c r="QSV1366" s="31"/>
      <c r="QSW1366" s="29" t="s">
        <v>144</v>
      </c>
      <c r="QSX1366" s="30"/>
      <c r="QSY1366" s="30"/>
      <c r="QSZ1366" s="30"/>
      <c r="QTA1366" s="30"/>
      <c r="QTB1366" s="30"/>
      <c r="QTC1366" s="30"/>
      <c r="QTD1366" s="31"/>
      <c r="QTE1366" s="29" t="s">
        <v>144</v>
      </c>
      <c r="QTF1366" s="30"/>
      <c r="QTG1366" s="30"/>
      <c r="QTH1366" s="30"/>
      <c r="QTI1366" s="30"/>
      <c r="QTJ1366" s="30"/>
      <c r="QTK1366" s="30"/>
      <c r="QTL1366" s="31"/>
      <c r="QTM1366" s="29" t="s">
        <v>144</v>
      </c>
      <c r="QTN1366" s="30"/>
      <c r="QTO1366" s="30"/>
      <c r="QTP1366" s="30"/>
      <c r="QTQ1366" s="30"/>
      <c r="QTR1366" s="30"/>
      <c r="QTS1366" s="30"/>
      <c r="QTT1366" s="31"/>
      <c r="QTU1366" s="29" t="s">
        <v>144</v>
      </c>
      <c r="QTV1366" s="30"/>
      <c r="QTW1366" s="30"/>
      <c r="QTX1366" s="30"/>
      <c r="QTY1366" s="30"/>
      <c r="QTZ1366" s="30"/>
      <c r="QUA1366" s="30"/>
      <c r="QUB1366" s="31"/>
      <c r="QUC1366" s="29" t="s">
        <v>144</v>
      </c>
      <c r="QUD1366" s="30"/>
      <c r="QUE1366" s="30"/>
      <c r="QUF1366" s="30"/>
      <c r="QUG1366" s="30"/>
      <c r="QUH1366" s="30"/>
      <c r="QUI1366" s="30"/>
      <c r="QUJ1366" s="31"/>
      <c r="QUK1366" s="29" t="s">
        <v>144</v>
      </c>
      <c r="QUL1366" s="30"/>
      <c r="QUM1366" s="30"/>
      <c r="QUN1366" s="30"/>
      <c r="QUO1366" s="30"/>
      <c r="QUP1366" s="30"/>
      <c r="QUQ1366" s="30"/>
      <c r="QUR1366" s="31"/>
      <c r="QUS1366" s="29" t="s">
        <v>144</v>
      </c>
      <c r="QUT1366" s="30"/>
      <c r="QUU1366" s="30"/>
      <c r="QUV1366" s="30"/>
      <c r="QUW1366" s="30"/>
      <c r="QUX1366" s="30"/>
      <c r="QUY1366" s="30"/>
      <c r="QUZ1366" s="31"/>
      <c r="QVA1366" s="29" t="s">
        <v>144</v>
      </c>
      <c r="QVB1366" s="30"/>
      <c r="QVC1366" s="30"/>
      <c r="QVD1366" s="30"/>
      <c r="QVE1366" s="30"/>
      <c r="QVF1366" s="30"/>
      <c r="QVG1366" s="30"/>
      <c r="QVH1366" s="31"/>
      <c r="QVI1366" s="29" t="s">
        <v>144</v>
      </c>
      <c r="QVJ1366" s="30"/>
      <c r="QVK1366" s="30"/>
      <c r="QVL1366" s="30"/>
      <c r="QVM1366" s="30"/>
      <c r="QVN1366" s="30"/>
      <c r="QVO1366" s="30"/>
      <c r="QVP1366" s="31"/>
      <c r="QVQ1366" s="29" t="s">
        <v>144</v>
      </c>
      <c r="QVR1366" s="30"/>
      <c r="QVS1366" s="30"/>
      <c r="QVT1366" s="30"/>
      <c r="QVU1366" s="30"/>
      <c r="QVV1366" s="30"/>
      <c r="QVW1366" s="30"/>
      <c r="QVX1366" s="31"/>
      <c r="QVY1366" s="29" t="s">
        <v>144</v>
      </c>
      <c r="QVZ1366" s="30"/>
      <c r="QWA1366" s="30"/>
      <c r="QWB1366" s="30"/>
      <c r="QWC1366" s="30"/>
      <c r="QWD1366" s="30"/>
      <c r="QWE1366" s="30"/>
      <c r="QWF1366" s="31"/>
      <c r="QWG1366" s="29" t="s">
        <v>144</v>
      </c>
      <c r="QWH1366" s="30"/>
      <c r="QWI1366" s="30"/>
      <c r="QWJ1366" s="30"/>
      <c r="QWK1366" s="30"/>
      <c r="QWL1366" s="30"/>
      <c r="QWM1366" s="30"/>
      <c r="QWN1366" s="31"/>
      <c r="QWO1366" s="29" t="s">
        <v>144</v>
      </c>
      <c r="QWP1366" s="30"/>
      <c r="QWQ1366" s="30"/>
      <c r="QWR1366" s="30"/>
      <c r="QWS1366" s="30"/>
      <c r="QWT1366" s="30"/>
      <c r="QWU1366" s="30"/>
      <c r="QWV1366" s="31"/>
      <c r="QWW1366" s="29" t="s">
        <v>144</v>
      </c>
      <c r="QWX1366" s="30"/>
      <c r="QWY1366" s="30"/>
      <c r="QWZ1366" s="30"/>
      <c r="QXA1366" s="30"/>
      <c r="QXB1366" s="30"/>
      <c r="QXC1366" s="30"/>
      <c r="QXD1366" s="31"/>
      <c r="QXE1366" s="29" t="s">
        <v>144</v>
      </c>
      <c r="QXF1366" s="30"/>
      <c r="QXG1366" s="30"/>
      <c r="QXH1366" s="30"/>
      <c r="QXI1366" s="30"/>
      <c r="QXJ1366" s="30"/>
      <c r="QXK1366" s="30"/>
      <c r="QXL1366" s="31"/>
      <c r="QXM1366" s="29" t="s">
        <v>144</v>
      </c>
      <c r="QXN1366" s="30"/>
      <c r="QXO1366" s="30"/>
      <c r="QXP1366" s="30"/>
      <c r="QXQ1366" s="30"/>
      <c r="QXR1366" s="30"/>
      <c r="QXS1366" s="30"/>
      <c r="QXT1366" s="31"/>
      <c r="QXU1366" s="29" t="s">
        <v>144</v>
      </c>
      <c r="QXV1366" s="30"/>
      <c r="QXW1366" s="30"/>
      <c r="QXX1366" s="30"/>
      <c r="QXY1366" s="30"/>
      <c r="QXZ1366" s="30"/>
      <c r="QYA1366" s="30"/>
      <c r="QYB1366" s="31"/>
      <c r="QYC1366" s="29" t="s">
        <v>144</v>
      </c>
      <c r="QYD1366" s="30"/>
      <c r="QYE1366" s="30"/>
      <c r="QYF1366" s="30"/>
      <c r="QYG1366" s="30"/>
      <c r="QYH1366" s="30"/>
      <c r="QYI1366" s="30"/>
      <c r="QYJ1366" s="31"/>
      <c r="QYK1366" s="29" t="s">
        <v>144</v>
      </c>
      <c r="QYL1366" s="30"/>
      <c r="QYM1366" s="30"/>
      <c r="QYN1366" s="30"/>
      <c r="QYO1366" s="30"/>
      <c r="QYP1366" s="30"/>
      <c r="QYQ1366" s="30"/>
      <c r="QYR1366" s="31"/>
      <c r="QYS1366" s="29" t="s">
        <v>144</v>
      </c>
      <c r="QYT1366" s="30"/>
      <c r="QYU1366" s="30"/>
      <c r="QYV1366" s="30"/>
      <c r="QYW1366" s="30"/>
      <c r="QYX1366" s="30"/>
      <c r="QYY1366" s="30"/>
      <c r="QYZ1366" s="31"/>
      <c r="QZA1366" s="29" t="s">
        <v>144</v>
      </c>
      <c r="QZB1366" s="30"/>
      <c r="QZC1366" s="30"/>
      <c r="QZD1366" s="30"/>
      <c r="QZE1366" s="30"/>
      <c r="QZF1366" s="30"/>
      <c r="QZG1366" s="30"/>
      <c r="QZH1366" s="31"/>
      <c r="QZI1366" s="29" t="s">
        <v>144</v>
      </c>
      <c r="QZJ1366" s="30"/>
      <c r="QZK1366" s="30"/>
      <c r="QZL1366" s="30"/>
      <c r="QZM1366" s="30"/>
      <c r="QZN1366" s="30"/>
      <c r="QZO1366" s="30"/>
      <c r="QZP1366" s="31"/>
      <c r="QZQ1366" s="29" t="s">
        <v>144</v>
      </c>
      <c r="QZR1366" s="30"/>
      <c r="QZS1366" s="30"/>
      <c r="QZT1366" s="30"/>
      <c r="QZU1366" s="30"/>
      <c r="QZV1366" s="30"/>
      <c r="QZW1366" s="30"/>
      <c r="QZX1366" s="31"/>
      <c r="QZY1366" s="29" t="s">
        <v>144</v>
      </c>
      <c r="QZZ1366" s="30"/>
      <c r="RAA1366" s="30"/>
      <c r="RAB1366" s="30"/>
      <c r="RAC1366" s="30"/>
      <c r="RAD1366" s="30"/>
      <c r="RAE1366" s="30"/>
      <c r="RAF1366" s="31"/>
      <c r="RAG1366" s="29" t="s">
        <v>144</v>
      </c>
      <c r="RAH1366" s="30"/>
      <c r="RAI1366" s="30"/>
      <c r="RAJ1366" s="30"/>
      <c r="RAK1366" s="30"/>
      <c r="RAL1366" s="30"/>
      <c r="RAM1366" s="30"/>
      <c r="RAN1366" s="31"/>
      <c r="RAO1366" s="29" t="s">
        <v>144</v>
      </c>
      <c r="RAP1366" s="30"/>
      <c r="RAQ1366" s="30"/>
      <c r="RAR1366" s="30"/>
      <c r="RAS1366" s="30"/>
      <c r="RAT1366" s="30"/>
      <c r="RAU1366" s="30"/>
      <c r="RAV1366" s="31"/>
      <c r="RAW1366" s="29" t="s">
        <v>144</v>
      </c>
      <c r="RAX1366" s="30"/>
      <c r="RAY1366" s="30"/>
      <c r="RAZ1366" s="30"/>
      <c r="RBA1366" s="30"/>
      <c r="RBB1366" s="30"/>
      <c r="RBC1366" s="30"/>
      <c r="RBD1366" s="31"/>
      <c r="RBE1366" s="29" t="s">
        <v>144</v>
      </c>
      <c r="RBF1366" s="30"/>
      <c r="RBG1366" s="30"/>
      <c r="RBH1366" s="30"/>
      <c r="RBI1366" s="30"/>
      <c r="RBJ1366" s="30"/>
      <c r="RBK1366" s="30"/>
      <c r="RBL1366" s="31"/>
      <c r="RBM1366" s="29" t="s">
        <v>144</v>
      </c>
      <c r="RBN1366" s="30"/>
      <c r="RBO1366" s="30"/>
      <c r="RBP1366" s="30"/>
      <c r="RBQ1366" s="30"/>
      <c r="RBR1366" s="30"/>
      <c r="RBS1366" s="30"/>
      <c r="RBT1366" s="31"/>
      <c r="RBU1366" s="29" t="s">
        <v>144</v>
      </c>
      <c r="RBV1366" s="30"/>
      <c r="RBW1366" s="30"/>
      <c r="RBX1366" s="30"/>
      <c r="RBY1366" s="30"/>
      <c r="RBZ1366" s="30"/>
      <c r="RCA1366" s="30"/>
      <c r="RCB1366" s="31"/>
      <c r="RCC1366" s="29" t="s">
        <v>144</v>
      </c>
      <c r="RCD1366" s="30"/>
      <c r="RCE1366" s="30"/>
      <c r="RCF1366" s="30"/>
      <c r="RCG1366" s="30"/>
      <c r="RCH1366" s="30"/>
      <c r="RCI1366" s="30"/>
      <c r="RCJ1366" s="31"/>
      <c r="RCK1366" s="29" t="s">
        <v>144</v>
      </c>
      <c r="RCL1366" s="30"/>
      <c r="RCM1366" s="30"/>
      <c r="RCN1366" s="30"/>
      <c r="RCO1366" s="30"/>
      <c r="RCP1366" s="30"/>
      <c r="RCQ1366" s="30"/>
      <c r="RCR1366" s="31"/>
      <c r="RCS1366" s="29" t="s">
        <v>144</v>
      </c>
      <c r="RCT1366" s="30"/>
      <c r="RCU1366" s="30"/>
      <c r="RCV1366" s="30"/>
      <c r="RCW1366" s="30"/>
      <c r="RCX1366" s="30"/>
      <c r="RCY1366" s="30"/>
      <c r="RCZ1366" s="31"/>
      <c r="RDA1366" s="29" t="s">
        <v>144</v>
      </c>
      <c r="RDB1366" s="30"/>
      <c r="RDC1366" s="30"/>
      <c r="RDD1366" s="30"/>
      <c r="RDE1366" s="30"/>
      <c r="RDF1366" s="30"/>
      <c r="RDG1366" s="30"/>
      <c r="RDH1366" s="31"/>
      <c r="RDI1366" s="29" t="s">
        <v>144</v>
      </c>
      <c r="RDJ1366" s="30"/>
      <c r="RDK1366" s="30"/>
      <c r="RDL1366" s="30"/>
      <c r="RDM1366" s="30"/>
      <c r="RDN1366" s="30"/>
      <c r="RDO1366" s="30"/>
      <c r="RDP1366" s="31"/>
      <c r="RDQ1366" s="29" t="s">
        <v>144</v>
      </c>
      <c r="RDR1366" s="30"/>
      <c r="RDS1366" s="30"/>
      <c r="RDT1366" s="30"/>
      <c r="RDU1366" s="30"/>
      <c r="RDV1366" s="30"/>
      <c r="RDW1366" s="30"/>
      <c r="RDX1366" s="31"/>
      <c r="RDY1366" s="29" t="s">
        <v>144</v>
      </c>
      <c r="RDZ1366" s="30"/>
      <c r="REA1366" s="30"/>
      <c r="REB1366" s="30"/>
      <c r="REC1366" s="30"/>
      <c r="RED1366" s="30"/>
      <c r="REE1366" s="30"/>
      <c r="REF1366" s="31"/>
      <c r="REG1366" s="29" t="s">
        <v>144</v>
      </c>
      <c r="REH1366" s="30"/>
      <c r="REI1366" s="30"/>
      <c r="REJ1366" s="30"/>
      <c r="REK1366" s="30"/>
      <c r="REL1366" s="30"/>
      <c r="REM1366" s="30"/>
      <c r="REN1366" s="31"/>
      <c r="REO1366" s="29" t="s">
        <v>144</v>
      </c>
      <c r="REP1366" s="30"/>
      <c r="REQ1366" s="30"/>
      <c r="RER1366" s="30"/>
      <c r="RES1366" s="30"/>
      <c r="RET1366" s="30"/>
      <c r="REU1366" s="30"/>
      <c r="REV1366" s="31"/>
      <c r="REW1366" s="29" t="s">
        <v>144</v>
      </c>
      <c r="REX1366" s="30"/>
      <c r="REY1366" s="30"/>
      <c r="REZ1366" s="30"/>
      <c r="RFA1366" s="30"/>
      <c r="RFB1366" s="30"/>
      <c r="RFC1366" s="30"/>
      <c r="RFD1366" s="31"/>
      <c r="RFE1366" s="29" t="s">
        <v>144</v>
      </c>
      <c r="RFF1366" s="30"/>
      <c r="RFG1366" s="30"/>
      <c r="RFH1366" s="30"/>
      <c r="RFI1366" s="30"/>
      <c r="RFJ1366" s="30"/>
      <c r="RFK1366" s="30"/>
      <c r="RFL1366" s="31"/>
      <c r="RFM1366" s="29" t="s">
        <v>144</v>
      </c>
      <c r="RFN1366" s="30"/>
      <c r="RFO1366" s="30"/>
      <c r="RFP1366" s="30"/>
      <c r="RFQ1366" s="30"/>
      <c r="RFR1366" s="30"/>
      <c r="RFS1366" s="30"/>
      <c r="RFT1366" s="31"/>
      <c r="RFU1366" s="29" t="s">
        <v>144</v>
      </c>
      <c r="RFV1366" s="30"/>
      <c r="RFW1366" s="30"/>
      <c r="RFX1366" s="30"/>
      <c r="RFY1366" s="30"/>
      <c r="RFZ1366" s="30"/>
      <c r="RGA1366" s="30"/>
      <c r="RGB1366" s="31"/>
      <c r="RGC1366" s="29" t="s">
        <v>144</v>
      </c>
      <c r="RGD1366" s="30"/>
      <c r="RGE1366" s="30"/>
      <c r="RGF1366" s="30"/>
      <c r="RGG1366" s="30"/>
      <c r="RGH1366" s="30"/>
      <c r="RGI1366" s="30"/>
      <c r="RGJ1366" s="31"/>
      <c r="RGK1366" s="29" t="s">
        <v>144</v>
      </c>
      <c r="RGL1366" s="30"/>
      <c r="RGM1366" s="30"/>
      <c r="RGN1366" s="30"/>
      <c r="RGO1366" s="30"/>
      <c r="RGP1366" s="30"/>
      <c r="RGQ1366" s="30"/>
      <c r="RGR1366" s="31"/>
      <c r="RGS1366" s="29" t="s">
        <v>144</v>
      </c>
      <c r="RGT1366" s="30"/>
      <c r="RGU1366" s="30"/>
      <c r="RGV1366" s="30"/>
      <c r="RGW1366" s="30"/>
      <c r="RGX1366" s="30"/>
      <c r="RGY1366" s="30"/>
      <c r="RGZ1366" s="31"/>
      <c r="RHA1366" s="29" t="s">
        <v>144</v>
      </c>
      <c r="RHB1366" s="30"/>
      <c r="RHC1366" s="30"/>
      <c r="RHD1366" s="30"/>
      <c r="RHE1366" s="30"/>
      <c r="RHF1366" s="30"/>
      <c r="RHG1366" s="30"/>
      <c r="RHH1366" s="31"/>
      <c r="RHI1366" s="29" t="s">
        <v>144</v>
      </c>
      <c r="RHJ1366" s="30"/>
      <c r="RHK1366" s="30"/>
      <c r="RHL1366" s="30"/>
      <c r="RHM1366" s="30"/>
      <c r="RHN1366" s="30"/>
      <c r="RHO1366" s="30"/>
      <c r="RHP1366" s="31"/>
      <c r="RHQ1366" s="29" t="s">
        <v>144</v>
      </c>
      <c r="RHR1366" s="30"/>
      <c r="RHS1366" s="30"/>
      <c r="RHT1366" s="30"/>
      <c r="RHU1366" s="30"/>
      <c r="RHV1366" s="30"/>
      <c r="RHW1366" s="30"/>
      <c r="RHX1366" s="31"/>
      <c r="RHY1366" s="29" t="s">
        <v>144</v>
      </c>
      <c r="RHZ1366" s="30"/>
      <c r="RIA1366" s="30"/>
      <c r="RIB1366" s="30"/>
      <c r="RIC1366" s="30"/>
      <c r="RID1366" s="30"/>
      <c r="RIE1366" s="30"/>
      <c r="RIF1366" s="31"/>
      <c r="RIG1366" s="29" t="s">
        <v>144</v>
      </c>
      <c r="RIH1366" s="30"/>
      <c r="RII1366" s="30"/>
      <c r="RIJ1366" s="30"/>
      <c r="RIK1366" s="30"/>
      <c r="RIL1366" s="30"/>
      <c r="RIM1366" s="30"/>
      <c r="RIN1366" s="31"/>
      <c r="RIO1366" s="29" t="s">
        <v>144</v>
      </c>
      <c r="RIP1366" s="30"/>
      <c r="RIQ1366" s="30"/>
      <c r="RIR1366" s="30"/>
      <c r="RIS1366" s="30"/>
      <c r="RIT1366" s="30"/>
      <c r="RIU1366" s="30"/>
      <c r="RIV1366" s="31"/>
      <c r="RIW1366" s="29" t="s">
        <v>144</v>
      </c>
      <c r="RIX1366" s="30"/>
      <c r="RIY1366" s="30"/>
      <c r="RIZ1366" s="30"/>
      <c r="RJA1366" s="30"/>
      <c r="RJB1366" s="30"/>
      <c r="RJC1366" s="30"/>
      <c r="RJD1366" s="31"/>
      <c r="RJE1366" s="29" t="s">
        <v>144</v>
      </c>
      <c r="RJF1366" s="30"/>
      <c r="RJG1366" s="30"/>
      <c r="RJH1366" s="30"/>
      <c r="RJI1366" s="30"/>
      <c r="RJJ1366" s="30"/>
      <c r="RJK1366" s="30"/>
      <c r="RJL1366" s="31"/>
      <c r="RJM1366" s="29" t="s">
        <v>144</v>
      </c>
      <c r="RJN1366" s="30"/>
      <c r="RJO1366" s="30"/>
      <c r="RJP1366" s="30"/>
      <c r="RJQ1366" s="30"/>
      <c r="RJR1366" s="30"/>
      <c r="RJS1366" s="30"/>
      <c r="RJT1366" s="31"/>
      <c r="RJU1366" s="29" t="s">
        <v>144</v>
      </c>
      <c r="RJV1366" s="30"/>
      <c r="RJW1366" s="30"/>
      <c r="RJX1366" s="30"/>
      <c r="RJY1366" s="30"/>
      <c r="RJZ1366" s="30"/>
      <c r="RKA1366" s="30"/>
      <c r="RKB1366" s="31"/>
      <c r="RKC1366" s="29" t="s">
        <v>144</v>
      </c>
      <c r="RKD1366" s="30"/>
      <c r="RKE1366" s="30"/>
      <c r="RKF1366" s="30"/>
      <c r="RKG1366" s="30"/>
      <c r="RKH1366" s="30"/>
      <c r="RKI1366" s="30"/>
      <c r="RKJ1366" s="31"/>
      <c r="RKK1366" s="29" t="s">
        <v>144</v>
      </c>
      <c r="RKL1366" s="30"/>
      <c r="RKM1366" s="30"/>
      <c r="RKN1366" s="30"/>
      <c r="RKO1366" s="30"/>
      <c r="RKP1366" s="30"/>
      <c r="RKQ1366" s="30"/>
      <c r="RKR1366" s="31"/>
      <c r="RKS1366" s="29" t="s">
        <v>144</v>
      </c>
      <c r="RKT1366" s="30"/>
      <c r="RKU1366" s="30"/>
      <c r="RKV1366" s="30"/>
      <c r="RKW1366" s="30"/>
      <c r="RKX1366" s="30"/>
      <c r="RKY1366" s="30"/>
      <c r="RKZ1366" s="31"/>
      <c r="RLA1366" s="29" t="s">
        <v>144</v>
      </c>
      <c r="RLB1366" s="30"/>
      <c r="RLC1366" s="30"/>
      <c r="RLD1366" s="30"/>
      <c r="RLE1366" s="30"/>
      <c r="RLF1366" s="30"/>
      <c r="RLG1366" s="30"/>
      <c r="RLH1366" s="31"/>
      <c r="RLI1366" s="29" t="s">
        <v>144</v>
      </c>
      <c r="RLJ1366" s="30"/>
      <c r="RLK1366" s="30"/>
      <c r="RLL1366" s="30"/>
      <c r="RLM1366" s="30"/>
      <c r="RLN1366" s="30"/>
      <c r="RLO1366" s="30"/>
      <c r="RLP1366" s="31"/>
      <c r="RLQ1366" s="29" t="s">
        <v>144</v>
      </c>
      <c r="RLR1366" s="30"/>
      <c r="RLS1366" s="30"/>
      <c r="RLT1366" s="30"/>
      <c r="RLU1366" s="30"/>
      <c r="RLV1366" s="30"/>
      <c r="RLW1366" s="30"/>
      <c r="RLX1366" s="31"/>
      <c r="RLY1366" s="29" t="s">
        <v>144</v>
      </c>
      <c r="RLZ1366" s="30"/>
      <c r="RMA1366" s="30"/>
      <c r="RMB1366" s="30"/>
      <c r="RMC1366" s="30"/>
      <c r="RMD1366" s="30"/>
      <c r="RME1366" s="30"/>
      <c r="RMF1366" s="31"/>
      <c r="RMG1366" s="29" t="s">
        <v>144</v>
      </c>
      <c r="RMH1366" s="30"/>
      <c r="RMI1366" s="30"/>
      <c r="RMJ1366" s="30"/>
      <c r="RMK1366" s="30"/>
      <c r="RML1366" s="30"/>
      <c r="RMM1366" s="30"/>
      <c r="RMN1366" s="31"/>
      <c r="RMO1366" s="29" t="s">
        <v>144</v>
      </c>
      <c r="RMP1366" s="30"/>
      <c r="RMQ1366" s="30"/>
      <c r="RMR1366" s="30"/>
      <c r="RMS1366" s="30"/>
      <c r="RMT1366" s="30"/>
      <c r="RMU1366" s="30"/>
      <c r="RMV1366" s="31"/>
      <c r="RMW1366" s="29" t="s">
        <v>144</v>
      </c>
      <c r="RMX1366" s="30"/>
      <c r="RMY1366" s="30"/>
      <c r="RMZ1366" s="30"/>
      <c r="RNA1366" s="30"/>
      <c r="RNB1366" s="30"/>
      <c r="RNC1366" s="30"/>
      <c r="RND1366" s="31"/>
      <c r="RNE1366" s="29" t="s">
        <v>144</v>
      </c>
      <c r="RNF1366" s="30"/>
      <c r="RNG1366" s="30"/>
      <c r="RNH1366" s="30"/>
      <c r="RNI1366" s="30"/>
      <c r="RNJ1366" s="30"/>
      <c r="RNK1366" s="30"/>
      <c r="RNL1366" s="31"/>
      <c r="RNM1366" s="29" t="s">
        <v>144</v>
      </c>
      <c r="RNN1366" s="30"/>
      <c r="RNO1366" s="30"/>
      <c r="RNP1366" s="30"/>
      <c r="RNQ1366" s="30"/>
      <c r="RNR1366" s="30"/>
      <c r="RNS1366" s="30"/>
      <c r="RNT1366" s="31"/>
      <c r="RNU1366" s="29" t="s">
        <v>144</v>
      </c>
      <c r="RNV1366" s="30"/>
      <c r="RNW1366" s="30"/>
      <c r="RNX1366" s="30"/>
      <c r="RNY1366" s="30"/>
      <c r="RNZ1366" s="30"/>
      <c r="ROA1366" s="30"/>
      <c r="ROB1366" s="31"/>
      <c r="ROC1366" s="29" t="s">
        <v>144</v>
      </c>
      <c r="ROD1366" s="30"/>
      <c r="ROE1366" s="30"/>
      <c r="ROF1366" s="30"/>
      <c r="ROG1366" s="30"/>
      <c r="ROH1366" s="30"/>
      <c r="ROI1366" s="30"/>
      <c r="ROJ1366" s="31"/>
      <c r="ROK1366" s="29" t="s">
        <v>144</v>
      </c>
      <c r="ROL1366" s="30"/>
      <c r="ROM1366" s="30"/>
      <c r="RON1366" s="30"/>
      <c r="ROO1366" s="30"/>
      <c r="ROP1366" s="30"/>
      <c r="ROQ1366" s="30"/>
      <c r="ROR1366" s="31"/>
      <c r="ROS1366" s="29" t="s">
        <v>144</v>
      </c>
      <c r="ROT1366" s="30"/>
      <c r="ROU1366" s="30"/>
      <c r="ROV1366" s="30"/>
      <c r="ROW1366" s="30"/>
      <c r="ROX1366" s="30"/>
      <c r="ROY1366" s="30"/>
      <c r="ROZ1366" s="31"/>
      <c r="RPA1366" s="29" t="s">
        <v>144</v>
      </c>
      <c r="RPB1366" s="30"/>
      <c r="RPC1366" s="30"/>
      <c r="RPD1366" s="30"/>
      <c r="RPE1366" s="30"/>
      <c r="RPF1366" s="30"/>
      <c r="RPG1366" s="30"/>
      <c r="RPH1366" s="31"/>
      <c r="RPI1366" s="29" t="s">
        <v>144</v>
      </c>
      <c r="RPJ1366" s="30"/>
      <c r="RPK1366" s="30"/>
      <c r="RPL1366" s="30"/>
      <c r="RPM1366" s="30"/>
      <c r="RPN1366" s="30"/>
      <c r="RPO1366" s="30"/>
      <c r="RPP1366" s="31"/>
      <c r="RPQ1366" s="29" t="s">
        <v>144</v>
      </c>
      <c r="RPR1366" s="30"/>
      <c r="RPS1366" s="30"/>
      <c r="RPT1366" s="30"/>
      <c r="RPU1366" s="30"/>
      <c r="RPV1366" s="30"/>
      <c r="RPW1366" s="30"/>
      <c r="RPX1366" s="31"/>
      <c r="RPY1366" s="29" t="s">
        <v>144</v>
      </c>
      <c r="RPZ1366" s="30"/>
      <c r="RQA1366" s="30"/>
      <c r="RQB1366" s="30"/>
      <c r="RQC1366" s="30"/>
      <c r="RQD1366" s="30"/>
      <c r="RQE1366" s="30"/>
      <c r="RQF1366" s="31"/>
      <c r="RQG1366" s="29" t="s">
        <v>144</v>
      </c>
      <c r="RQH1366" s="30"/>
      <c r="RQI1366" s="30"/>
      <c r="RQJ1366" s="30"/>
      <c r="RQK1366" s="30"/>
      <c r="RQL1366" s="30"/>
      <c r="RQM1366" s="30"/>
      <c r="RQN1366" s="31"/>
      <c r="RQO1366" s="29" t="s">
        <v>144</v>
      </c>
      <c r="RQP1366" s="30"/>
      <c r="RQQ1366" s="30"/>
      <c r="RQR1366" s="30"/>
      <c r="RQS1366" s="30"/>
      <c r="RQT1366" s="30"/>
      <c r="RQU1366" s="30"/>
      <c r="RQV1366" s="31"/>
      <c r="RQW1366" s="29" t="s">
        <v>144</v>
      </c>
      <c r="RQX1366" s="30"/>
      <c r="RQY1366" s="30"/>
      <c r="RQZ1366" s="30"/>
      <c r="RRA1366" s="30"/>
      <c r="RRB1366" s="30"/>
      <c r="RRC1366" s="30"/>
      <c r="RRD1366" s="31"/>
      <c r="RRE1366" s="29" t="s">
        <v>144</v>
      </c>
      <c r="RRF1366" s="30"/>
      <c r="RRG1366" s="30"/>
      <c r="RRH1366" s="30"/>
      <c r="RRI1366" s="30"/>
      <c r="RRJ1366" s="30"/>
      <c r="RRK1366" s="30"/>
      <c r="RRL1366" s="31"/>
      <c r="RRM1366" s="29" t="s">
        <v>144</v>
      </c>
      <c r="RRN1366" s="30"/>
      <c r="RRO1366" s="30"/>
      <c r="RRP1366" s="30"/>
      <c r="RRQ1366" s="30"/>
      <c r="RRR1366" s="30"/>
      <c r="RRS1366" s="30"/>
      <c r="RRT1366" s="31"/>
      <c r="RRU1366" s="29" t="s">
        <v>144</v>
      </c>
      <c r="RRV1366" s="30"/>
      <c r="RRW1366" s="30"/>
      <c r="RRX1366" s="30"/>
      <c r="RRY1366" s="30"/>
      <c r="RRZ1366" s="30"/>
      <c r="RSA1366" s="30"/>
      <c r="RSB1366" s="31"/>
      <c r="RSC1366" s="29" t="s">
        <v>144</v>
      </c>
      <c r="RSD1366" s="30"/>
      <c r="RSE1366" s="30"/>
      <c r="RSF1366" s="30"/>
      <c r="RSG1366" s="30"/>
      <c r="RSH1366" s="30"/>
      <c r="RSI1366" s="30"/>
      <c r="RSJ1366" s="31"/>
      <c r="RSK1366" s="29" t="s">
        <v>144</v>
      </c>
      <c r="RSL1366" s="30"/>
      <c r="RSM1366" s="30"/>
      <c r="RSN1366" s="30"/>
      <c r="RSO1366" s="30"/>
      <c r="RSP1366" s="30"/>
      <c r="RSQ1366" s="30"/>
      <c r="RSR1366" s="31"/>
      <c r="RSS1366" s="29" t="s">
        <v>144</v>
      </c>
      <c r="RST1366" s="30"/>
      <c r="RSU1366" s="30"/>
      <c r="RSV1366" s="30"/>
      <c r="RSW1366" s="30"/>
      <c r="RSX1366" s="30"/>
      <c r="RSY1366" s="30"/>
      <c r="RSZ1366" s="31"/>
      <c r="RTA1366" s="29" t="s">
        <v>144</v>
      </c>
      <c r="RTB1366" s="30"/>
      <c r="RTC1366" s="30"/>
      <c r="RTD1366" s="30"/>
      <c r="RTE1366" s="30"/>
      <c r="RTF1366" s="30"/>
      <c r="RTG1366" s="30"/>
      <c r="RTH1366" s="31"/>
      <c r="RTI1366" s="29" t="s">
        <v>144</v>
      </c>
      <c r="RTJ1366" s="30"/>
      <c r="RTK1366" s="30"/>
      <c r="RTL1366" s="30"/>
      <c r="RTM1366" s="30"/>
      <c r="RTN1366" s="30"/>
      <c r="RTO1366" s="30"/>
      <c r="RTP1366" s="31"/>
      <c r="RTQ1366" s="29" t="s">
        <v>144</v>
      </c>
      <c r="RTR1366" s="30"/>
      <c r="RTS1366" s="30"/>
      <c r="RTT1366" s="30"/>
      <c r="RTU1366" s="30"/>
      <c r="RTV1366" s="30"/>
      <c r="RTW1366" s="30"/>
      <c r="RTX1366" s="31"/>
      <c r="RTY1366" s="29" t="s">
        <v>144</v>
      </c>
      <c r="RTZ1366" s="30"/>
      <c r="RUA1366" s="30"/>
      <c r="RUB1366" s="30"/>
      <c r="RUC1366" s="30"/>
      <c r="RUD1366" s="30"/>
      <c r="RUE1366" s="30"/>
      <c r="RUF1366" s="31"/>
      <c r="RUG1366" s="29" t="s">
        <v>144</v>
      </c>
      <c r="RUH1366" s="30"/>
      <c r="RUI1366" s="30"/>
      <c r="RUJ1366" s="30"/>
      <c r="RUK1366" s="30"/>
      <c r="RUL1366" s="30"/>
      <c r="RUM1366" s="30"/>
      <c r="RUN1366" s="31"/>
      <c r="RUO1366" s="29" t="s">
        <v>144</v>
      </c>
      <c r="RUP1366" s="30"/>
      <c r="RUQ1366" s="30"/>
      <c r="RUR1366" s="30"/>
      <c r="RUS1366" s="30"/>
      <c r="RUT1366" s="30"/>
      <c r="RUU1366" s="30"/>
      <c r="RUV1366" s="31"/>
      <c r="RUW1366" s="29" t="s">
        <v>144</v>
      </c>
      <c r="RUX1366" s="30"/>
      <c r="RUY1366" s="30"/>
      <c r="RUZ1366" s="30"/>
      <c r="RVA1366" s="30"/>
      <c r="RVB1366" s="30"/>
      <c r="RVC1366" s="30"/>
      <c r="RVD1366" s="31"/>
      <c r="RVE1366" s="29" t="s">
        <v>144</v>
      </c>
      <c r="RVF1366" s="30"/>
      <c r="RVG1366" s="30"/>
      <c r="RVH1366" s="30"/>
      <c r="RVI1366" s="30"/>
      <c r="RVJ1366" s="30"/>
      <c r="RVK1366" s="30"/>
      <c r="RVL1366" s="31"/>
      <c r="RVM1366" s="29" t="s">
        <v>144</v>
      </c>
      <c r="RVN1366" s="30"/>
      <c r="RVO1366" s="30"/>
      <c r="RVP1366" s="30"/>
      <c r="RVQ1366" s="30"/>
      <c r="RVR1366" s="30"/>
      <c r="RVS1366" s="30"/>
      <c r="RVT1366" s="31"/>
      <c r="RVU1366" s="29" t="s">
        <v>144</v>
      </c>
      <c r="RVV1366" s="30"/>
      <c r="RVW1366" s="30"/>
      <c r="RVX1366" s="30"/>
      <c r="RVY1366" s="30"/>
      <c r="RVZ1366" s="30"/>
      <c r="RWA1366" s="30"/>
      <c r="RWB1366" s="31"/>
      <c r="RWC1366" s="29" t="s">
        <v>144</v>
      </c>
      <c r="RWD1366" s="30"/>
      <c r="RWE1366" s="30"/>
      <c r="RWF1366" s="30"/>
      <c r="RWG1366" s="30"/>
      <c r="RWH1366" s="30"/>
      <c r="RWI1366" s="30"/>
      <c r="RWJ1366" s="31"/>
      <c r="RWK1366" s="29" t="s">
        <v>144</v>
      </c>
      <c r="RWL1366" s="30"/>
      <c r="RWM1366" s="30"/>
      <c r="RWN1366" s="30"/>
      <c r="RWO1366" s="30"/>
      <c r="RWP1366" s="30"/>
      <c r="RWQ1366" s="30"/>
      <c r="RWR1366" s="31"/>
      <c r="RWS1366" s="29" t="s">
        <v>144</v>
      </c>
      <c r="RWT1366" s="30"/>
      <c r="RWU1366" s="30"/>
      <c r="RWV1366" s="30"/>
      <c r="RWW1366" s="30"/>
      <c r="RWX1366" s="30"/>
      <c r="RWY1366" s="30"/>
      <c r="RWZ1366" s="31"/>
      <c r="RXA1366" s="29" t="s">
        <v>144</v>
      </c>
      <c r="RXB1366" s="30"/>
      <c r="RXC1366" s="30"/>
      <c r="RXD1366" s="30"/>
      <c r="RXE1366" s="30"/>
      <c r="RXF1366" s="30"/>
      <c r="RXG1366" s="30"/>
      <c r="RXH1366" s="31"/>
      <c r="RXI1366" s="29" t="s">
        <v>144</v>
      </c>
      <c r="RXJ1366" s="30"/>
      <c r="RXK1366" s="30"/>
      <c r="RXL1366" s="30"/>
      <c r="RXM1366" s="30"/>
      <c r="RXN1366" s="30"/>
      <c r="RXO1366" s="30"/>
      <c r="RXP1366" s="31"/>
      <c r="RXQ1366" s="29" t="s">
        <v>144</v>
      </c>
      <c r="RXR1366" s="30"/>
      <c r="RXS1366" s="30"/>
      <c r="RXT1366" s="30"/>
      <c r="RXU1366" s="30"/>
      <c r="RXV1366" s="30"/>
      <c r="RXW1366" s="30"/>
      <c r="RXX1366" s="31"/>
      <c r="RXY1366" s="29" t="s">
        <v>144</v>
      </c>
      <c r="RXZ1366" s="30"/>
      <c r="RYA1366" s="30"/>
      <c r="RYB1366" s="30"/>
      <c r="RYC1366" s="30"/>
      <c r="RYD1366" s="30"/>
      <c r="RYE1366" s="30"/>
      <c r="RYF1366" s="31"/>
      <c r="RYG1366" s="29" t="s">
        <v>144</v>
      </c>
      <c r="RYH1366" s="30"/>
      <c r="RYI1366" s="30"/>
      <c r="RYJ1366" s="30"/>
      <c r="RYK1366" s="30"/>
      <c r="RYL1366" s="30"/>
      <c r="RYM1366" s="30"/>
      <c r="RYN1366" s="31"/>
      <c r="RYO1366" s="29" t="s">
        <v>144</v>
      </c>
      <c r="RYP1366" s="30"/>
      <c r="RYQ1366" s="30"/>
      <c r="RYR1366" s="30"/>
      <c r="RYS1366" s="30"/>
      <c r="RYT1366" s="30"/>
      <c r="RYU1366" s="30"/>
      <c r="RYV1366" s="31"/>
      <c r="RYW1366" s="29" t="s">
        <v>144</v>
      </c>
      <c r="RYX1366" s="30"/>
      <c r="RYY1366" s="30"/>
      <c r="RYZ1366" s="30"/>
      <c r="RZA1366" s="30"/>
      <c r="RZB1366" s="30"/>
      <c r="RZC1366" s="30"/>
      <c r="RZD1366" s="31"/>
      <c r="RZE1366" s="29" t="s">
        <v>144</v>
      </c>
      <c r="RZF1366" s="30"/>
      <c r="RZG1366" s="30"/>
      <c r="RZH1366" s="30"/>
      <c r="RZI1366" s="30"/>
      <c r="RZJ1366" s="30"/>
      <c r="RZK1366" s="30"/>
      <c r="RZL1366" s="31"/>
      <c r="RZM1366" s="29" t="s">
        <v>144</v>
      </c>
      <c r="RZN1366" s="30"/>
      <c r="RZO1366" s="30"/>
      <c r="RZP1366" s="30"/>
      <c r="RZQ1366" s="30"/>
      <c r="RZR1366" s="30"/>
      <c r="RZS1366" s="30"/>
      <c r="RZT1366" s="31"/>
      <c r="RZU1366" s="29" t="s">
        <v>144</v>
      </c>
      <c r="RZV1366" s="30"/>
      <c r="RZW1366" s="30"/>
      <c r="RZX1366" s="30"/>
      <c r="RZY1366" s="30"/>
      <c r="RZZ1366" s="30"/>
      <c r="SAA1366" s="30"/>
      <c r="SAB1366" s="31"/>
      <c r="SAC1366" s="29" t="s">
        <v>144</v>
      </c>
      <c r="SAD1366" s="30"/>
      <c r="SAE1366" s="30"/>
      <c r="SAF1366" s="30"/>
      <c r="SAG1366" s="30"/>
      <c r="SAH1366" s="30"/>
      <c r="SAI1366" s="30"/>
      <c r="SAJ1366" s="31"/>
      <c r="SAK1366" s="29" t="s">
        <v>144</v>
      </c>
      <c r="SAL1366" s="30"/>
      <c r="SAM1366" s="30"/>
      <c r="SAN1366" s="30"/>
      <c r="SAO1366" s="30"/>
      <c r="SAP1366" s="30"/>
      <c r="SAQ1366" s="30"/>
      <c r="SAR1366" s="31"/>
      <c r="SAS1366" s="29" t="s">
        <v>144</v>
      </c>
      <c r="SAT1366" s="30"/>
      <c r="SAU1366" s="30"/>
      <c r="SAV1366" s="30"/>
      <c r="SAW1366" s="30"/>
      <c r="SAX1366" s="30"/>
      <c r="SAY1366" s="30"/>
      <c r="SAZ1366" s="31"/>
      <c r="SBA1366" s="29" t="s">
        <v>144</v>
      </c>
      <c r="SBB1366" s="30"/>
      <c r="SBC1366" s="30"/>
      <c r="SBD1366" s="30"/>
      <c r="SBE1366" s="30"/>
      <c r="SBF1366" s="30"/>
      <c r="SBG1366" s="30"/>
      <c r="SBH1366" s="31"/>
      <c r="SBI1366" s="29" t="s">
        <v>144</v>
      </c>
      <c r="SBJ1366" s="30"/>
      <c r="SBK1366" s="30"/>
      <c r="SBL1366" s="30"/>
      <c r="SBM1366" s="30"/>
      <c r="SBN1366" s="30"/>
      <c r="SBO1366" s="30"/>
      <c r="SBP1366" s="31"/>
      <c r="SBQ1366" s="29" t="s">
        <v>144</v>
      </c>
      <c r="SBR1366" s="30"/>
      <c r="SBS1366" s="30"/>
      <c r="SBT1366" s="30"/>
      <c r="SBU1366" s="30"/>
      <c r="SBV1366" s="30"/>
      <c r="SBW1366" s="30"/>
      <c r="SBX1366" s="31"/>
      <c r="SBY1366" s="29" t="s">
        <v>144</v>
      </c>
      <c r="SBZ1366" s="30"/>
      <c r="SCA1366" s="30"/>
      <c r="SCB1366" s="30"/>
      <c r="SCC1366" s="30"/>
      <c r="SCD1366" s="30"/>
      <c r="SCE1366" s="30"/>
      <c r="SCF1366" s="31"/>
      <c r="SCG1366" s="29" t="s">
        <v>144</v>
      </c>
      <c r="SCH1366" s="30"/>
      <c r="SCI1366" s="30"/>
      <c r="SCJ1366" s="30"/>
      <c r="SCK1366" s="30"/>
      <c r="SCL1366" s="30"/>
      <c r="SCM1366" s="30"/>
      <c r="SCN1366" s="31"/>
      <c r="SCO1366" s="29" t="s">
        <v>144</v>
      </c>
      <c r="SCP1366" s="30"/>
      <c r="SCQ1366" s="30"/>
      <c r="SCR1366" s="30"/>
      <c r="SCS1366" s="30"/>
      <c r="SCT1366" s="30"/>
      <c r="SCU1366" s="30"/>
      <c r="SCV1366" s="31"/>
      <c r="SCW1366" s="29" t="s">
        <v>144</v>
      </c>
      <c r="SCX1366" s="30"/>
      <c r="SCY1366" s="30"/>
      <c r="SCZ1366" s="30"/>
      <c r="SDA1366" s="30"/>
      <c r="SDB1366" s="30"/>
      <c r="SDC1366" s="30"/>
      <c r="SDD1366" s="31"/>
      <c r="SDE1366" s="29" t="s">
        <v>144</v>
      </c>
      <c r="SDF1366" s="30"/>
      <c r="SDG1366" s="30"/>
      <c r="SDH1366" s="30"/>
      <c r="SDI1366" s="30"/>
      <c r="SDJ1366" s="30"/>
      <c r="SDK1366" s="30"/>
      <c r="SDL1366" s="31"/>
      <c r="SDM1366" s="29" t="s">
        <v>144</v>
      </c>
      <c r="SDN1366" s="30"/>
      <c r="SDO1366" s="30"/>
      <c r="SDP1366" s="30"/>
      <c r="SDQ1366" s="30"/>
      <c r="SDR1366" s="30"/>
      <c r="SDS1366" s="30"/>
      <c r="SDT1366" s="31"/>
      <c r="SDU1366" s="29" t="s">
        <v>144</v>
      </c>
      <c r="SDV1366" s="30"/>
      <c r="SDW1366" s="30"/>
      <c r="SDX1366" s="30"/>
      <c r="SDY1366" s="30"/>
      <c r="SDZ1366" s="30"/>
      <c r="SEA1366" s="30"/>
      <c r="SEB1366" s="31"/>
      <c r="SEC1366" s="29" t="s">
        <v>144</v>
      </c>
      <c r="SED1366" s="30"/>
      <c r="SEE1366" s="30"/>
      <c r="SEF1366" s="30"/>
      <c r="SEG1366" s="30"/>
      <c r="SEH1366" s="30"/>
      <c r="SEI1366" s="30"/>
      <c r="SEJ1366" s="31"/>
      <c r="SEK1366" s="29" t="s">
        <v>144</v>
      </c>
      <c r="SEL1366" s="30"/>
      <c r="SEM1366" s="30"/>
      <c r="SEN1366" s="30"/>
      <c r="SEO1366" s="30"/>
      <c r="SEP1366" s="30"/>
      <c r="SEQ1366" s="30"/>
      <c r="SER1366" s="31"/>
      <c r="SES1366" s="29" t="s">
        <v>144</v>
      </c>
      <c r="SET1366" s="30"/>
      <c r="SEU1366" s="30"/>
      <c r="SEV1366" s="30"/>
      <c r="SEW1366" s="30"/>
      <c r="SEX1366" s="30"/>
      <c r="SEY1366" s="30"/>
      <c r="SEZ1366" s="31"/>
      <c r="SFA1366" s="29" t="s">
        <v>144</v>
      </c>
      <c r="SFB1366" s="30"/>
      <c r="SFC1366" s="30"/>
      <c r="SFD1366" s="30"/>
      <c r="SFE1366" s="30"/>
      <c r="SFF1366" s="30"/>
      <c r="SFG1366" s="30"/>
      <c r="SFH1366" s="31"/>
      <c r="SFI1366" s="29" t="s">
        <v>144</v>
      </c>
      <c r="SFJ1366" s="30"/>
      <c r="SFK1366" s="30"/>
      <c r="SFL1366" s="30"/>
      <c r="SFM1366" s="30"/>
      <c r="SFN1366" s="30"/>
      <c r="SFO1366" s="30"/>
      <c r="SFP1366" s="31"/>
      <c r="SFQ1366" s="29" t="s">
        <v>144</v>
      </c>
      <c r="SFR1366" s="30"/>
      <c r="SFS1366" s="30"/>
      <c r="SFT1366" s="30"/>
      <c r="SFU1366" s="30"/>
      <c r="SFV1366" s="30"/>
      <c r="SFW1366" s="30"/>
      <c r="SFX1366" s="31"/>
      <c r="SFY1366" s="29" t="s">
        <v>144</v>
      </c>
      <c r="SFZ1366" s="30"/>
      <c r="SGA1366" s="30"/>
      <c r="SGB1366" s="30"/>
      <c r="SGC1366" s="30"/>
      <c r="SGD1366" s="30"/>
      <c r="SGE1366" s="30"/>
      <c r="SGF1366" s="31"/>
      <c r="SGG1366" s="29" t="s">
        <v>144</v>
      </c>
      <c r="SGH1366" s="30"/>
      <c r="SGI1366" s="30"/>
      <c r="SGJ1366" s="30"/>
      <c r="SGK1366" s="30"/>
      <c r="SGL1366" s="30"/>
      <c r="SGM1366" s="30"/>
      <c r="SGN1366" s="31"/>
      <c r="SGO1366" s="29" t="s">
        <v>144</v>
      </c>
      <c r="SGP1366" s="30"/>
      <c r="SGQ1366" s="30"/>
      <c r="SGR1366" s="30"/>
      <c r="SGS1366" s="30"/>
      <c r="SGT1366" s="30"/>
      <c r="SGU1366" s="30"/>
      <c r="SGV1366" s="31"/>
      <c r="SGW1366" s="29" t="s">
        <v>144</v>
      </c>
      <c r="SGX1366" s="30"/>
      <c r="SGY1366" s="30"/>
      <c r="SGZ1366" s="30"/>
      <c r="SHA1366" s="30"/>
      <c r="SHB1366" s="30"/>
      <c r="SHC1366" s="30"/>
      <c r="SHD1366" s="31"/>
      <c r="SHE1366" s="29" t="s">
        <v>144</v>
      </c>
      <c r="SHF1366" s="30"/>
      <c r="SHG1366" s="30"/>
      <c r="SHH1366" s="30"/>
      <c r="SHI1366" s="30"/>
      <c r="SHJ1366" s="30"/>
      <c r="SHK1366" s="30"/>
      <c r="SHL1366" s="31"/>
      <c r="SHM1366" s="29" t="s">
        <v>144</v>
      </c>
      <c r="SHN1366" s="30"/>
      <c r="SHO1366" s="30"/>
      <c r="SHP1366" s="30"/>
      <c r="SHQ1366" s="30"/>
      <c r="SHR1366" s="30"/>
      <c r="SHS1366" s="30"/>
      <c r="SHT1366" s="31"/>
      <c r="SHU1366" s="29" t="s">
        <v>144</v>
      </c>
      <c r="SHV1366" s="30"/>
      <c r="SHW1366" s="30"/>
      <c r="SHX1366" s="30"/>
      <c r="SHY1366" s="30"/>
      <c r="SHZ1366" s="30"/>
      <c r="SIA1366" s="30"/>
      <c r="SIB1366" s="31"/>
      <c r="SIC1366" s="29" t="s">
        <v>144</v>
      </c>
      <c r="SID1366" s="30"/>
      <c r="SIE1366" s="30"/>
      <c r="SIF1366" s="30"/>
      <c r="SIG1366" s="30"/>
      <c r="SIH1366" s="30"/>
      <c r="SII1366" s="30"/>
      <c r="SIJ1366" s="31"/>
      <c r="SIK1366" s="29" t="s">
        <v>144</v>
      </c>
      <c r="SIL1366" s="30"/>
      <c r="SIM1366" s="30"/>
      <c r="SIN1366" s="30"/>
      <c r="SIO1366" s="30"/>
      <c r="SIP1366" s="30"/>
      <c r="SIQ1366" s="30"/>
      <c r="SIR1366" s="31"/>
      <c r="SIS1366" s="29" t="s">
        <v>144</v>
      </c>
      <c r="SIT1366" s="30"/>
      <c r="SIU1366" s="30"/>
      <c r="SIV1366" s="30"/>
      <c r="SIW1366" s="30"/>
      <c r="SIX1366" s="30"/>
      <c r="SIY1366" s="30"/>
      <c r="SIZ1366" s="31"/>
      <c r="SJA1366" s="29" t="s">
        <v>144</v>
      </c>
      <c r="SJB1366" s="30"/>
      <c r="SJC1366" s="30"/>
      <c r="SJD1366" s="30"/>
      <c r="SJE1366" s="30"/>
      <c r="SJF1366" s="30"/>
      <c r="SJG1366" s="30"/>
      <c r="SJH1366" s="31"/>
      <c r="SJI1366" s="29" t="s">
        <v>144</v>
      </c>
      <c r="SJJ1366" s="30"/>
      <c r="SJK1366" s="30"/>
      <c r="SJL1366" s="30"/>
      <c r="SJM1366" s="30"/>
      <c r="SJN1366" s="30"/>
      <c r="SJO1366" s="30"/>
      <c r="SJP1366" s="31"/>
      <c r="SJQ1366" s="29" t="s">
        <v>144</v>
      </c>
      <c r="SJR1366" s="30"/>
      <c r="SJS1366" s="30"/>
      <c r="SJT1366" s="30"/>
      <c r="SJU1366" s="30"/>
      <c r="SJV1366" s="30"/>
      <c r="SJW1366" s="30"/>
      <c r="SJX1366" s="31"/>
      <c r="SJY1366" s="29" t="s">
        <v>144</v>
      </c>
      <c r="SJZ1366" s="30"/>
      <c r="SKA1366" s="30"/>
      <c r="SKB1366" s="30"/>
      <c r="SKC1366" s="30"/>
      <c r="SKD1366" s="30"/>
      <c r="SKE1366" s="30"/>
      <c r="SKF1366" s="31"/>
      <c r="SKG1366" s="29" t="s">
        <v>144</v>
      </c>
      <c r="SKH1366" s="30"/>
      <c r="SKI1366" s="30"/>
      <c r="SKJ1366" s="30"/>
      <c r="SKK1366" s="30"/>
      <c r="SKL1366" s="30"/>
      <c r="SKM1366" s="30"/>
      <c r="SKN1366" s="31"/>
      <c r="SKO1366" s="29" t="s">
        <v>144</v>
      </c>
      <c r="SKP1366" s="30"/>
      <c r="SKQ1366" s="30"/>
      <c r="SKR1366" s="30"/>
      <c r="SKS1366" s="30"/>
      <c r="SKT1366" s="30"/>
      <c r="SKU1366" s="30"/>
      <c r="SKV1366" s="31"/>
      <c r="SKW1366" s="29" t="s">
        <v>144</v>
      </c>
      <c r="SKX1366" s="30"/>
      <c r="SKY1366" s="30"/>
      <c r="SKZ1366" s="30"/>
      <c r="SLA1366" s="30"/>
      <c r="SLB1366" s="30"/>
      <c r="SLC1366" s="30"/>
      <c r="SLD1366" s="31"/>
      <c r="SLE1366" s="29" t="s">
        <v>144</v>
      </c>
      <c r="SLF1366" s="30"/>
      <c r="SLG1366" s="30"/>
      <c r="SLH1366" s="30"/>
      <c r="SLI1366" s="30"/>
      <c r="SLJ1366" s="30"/>
      <c r="SLK1366" s="30"/>
      <c r="SLL1366" s="31"/>
      <c r="SLM1366" s="29" t="s">
        <v>144</v>
      </c>
      <c r="SLN1366" s="30"/>
      <c r="SLO1366" s="30"/>
      <c r="SLP1366" s="30"/>
      <c r="SLQ1366" s="30"/>
      <c r="SLR1366" s="30"/>
      <c r="SLS1366" s="30"/>
      <c r="SLT1366" s="31"/>
      <c r="SLU1366" s="29" t="s">
        <v>144</v>
      </c>
      <c r="SLV1366" s="30"/>
      <c r="SLW1366" s="30"/>
      <c r="SLX1366" s="30"/>
      <c r="SLY1366" s="30"/>
      <c r="SLZ1366" s="30"/>
      <c r="SMA1366" s="30"/>
      <c r="SMB1366" s="31"/>
      <c r="SMC1366" s="29" t="s">
        <v>144</v>
      </c>
      <c r="SMD1366" s="30"/>
      <c r="SME1366" s="30"/>
      <c r="SMF1366" s="30"/>
      <c r="SMG1366" s="30"/>
      <c r="SMH1366" s="30"/>
      <c r="SMI1366" s="30"/>
      <c r="SMJ1366" s="31"/>
      <c r="SMK1366" s="29" t="s">
        <v>144</v>
      </c>
      <c r="SML1366" s="30"/>
      <c r="SMM1366" s="30"/>
      <c r="SMN1366" s="30"/>
      <c r="SMO1366" s="30"/>
      <c r="SMP1366" s="30"/>
      <c r="SMQ1366" s="30"/>
      <c r="SMR1366" s="31"/>
      <c r="SMS1366" s="29" t="s">
        <v>144</v>
      </c>
      <c r="SMT1366" s="30"/>
      <c r="SMU1366" s="30"/>
      <c r="SMV1366" s="30"/>
      <c r="SMW1366" s="30"/>
      <c r="SMX1366" s="30"/>
      <c r="SMY1366" s="30"/>
      <c r="SMZ1366" s="31"/>
      <c r="SNA1366" s="29" t="s">
        <v>144</v>
      </c>
      <c r="SNB1366" s="30"/>
      <c r="SNC1366" s="30"/>
      <c r="SND1366" s="30"/>
      <c r="SNE1366" s="30"/>
      <c r="SNF1366" s="30"/>
      <c r="SNG1366" s="30"/>
      <c r="SNH1366" s="31"/>
      <c r="SNI1366" s="29" t="s">
        <v>144</v>
      </c>
      <c r="SNJ1366" s="30"/>
      <c r="SNK1366" s="30"/>
      <c r="SNL1366" s="30"/>
      <c r="SNM1366" s="30"/>
      <c r="SNN1366" s="30"/>
      <c r="SNO1366" s="30"/>
      <c r="SNP1366" s="31"/>
      <c r="SNQ1366" s="29" t="s">
        <v>144</v>
      </c>
      <c r="SNR1366" s="30"/>
      <c r="SNS1366" s="30"/>
      <c r="SNT1366" s="30"/>
      <c r="SNU1366" s="30"/>
      <c r="SNV1366" s="30"/>
      <c r="SNW1366" s="30"/>
      <c r="SNX1366" s="31"/>
      <c r="SNY1366" s="29" t="s">
        <v>144</v>
      </c>
      <c r="SNZ1366" s="30"/>
      <c r="SOA1366" s="30"/>
      <c r="SOB1366" s="30"/>
      <c r="SOC1366" s="30"/>
      <c r="SOD1366" s="30"/>
      <c r="SOE1366" s="30"/>
      <c r="SOF1366" s="31"/>
      <c r="SOG1366" s="29" t="s">
        <v>144</v>
      </c>
      <c r="SOH1366" s="30"/>
      <c r="SOI1366" s="30"/>
      <c r="SOJ1366" s="30"/>
      <c r="SOK1366" s="30"/>
      <c r="SOL1366" s="30"/>
      <c r="SOM1366" s="30"/>
      <c r="SON1366" s="31"/>
      <c r="SOO1366" s="29" t="s">
        <v>144</v>
      </c>
      <c r="SOP1366" s="30"/>
      <c r="SOQ1366" s="30"/>
      <c r="SOR1366" s="30"/>
      <c r="SOS1366" s="30"/>
      <c r="SOT1366" s="30"/>
      <c r="SOU1366" s="30"/>
      <c r="SOV1366" s="31"/>
      <c r="SOW1366" s="29" t="s">
        <v>144</v>
      </c>
      <c r="SOX1366" s="30"/>
      <c r="SOY1366" s="30"/>
      <c r="SOZ1366" s="30"/>
      <c r="SPA1366" s="30"/>
      <c r="SPB1366" s="30"/>
      <c r="SPC1366" s="30"/>
      <c r="SPD1366" s="31"/>
      <c r="SPE1366" s="29" t="s">
        <v>144</v>
      </c>
      <c r="SPF1366" s="30"/>
      <c r="SPG1366" s="30"/>
      <c r="SPH1366" s="30"/>
      <c r="SPI1366" s="30"/>
      <c r="SPJ1366" s="30"/>
      <c r="SPK1366" s="30"/>
      <c r="SPL1366" s="31"/>
      <c r="SPM1366" s="29" t="s">
        <v>144</v>
      </c>
      <c r="SPN1366" s="30"/>
      <c r="SPO1366" s="30"/>
      <c r="SPP1366" s="30"/>
      <c r="SPQ1366" s="30"/>
      <c r="SPR1366" s="30"/>
      <c r="SPS1366" s="30"/>
      <c r="SPT1366" s="31"/>
      <c r="SPU1366" s="29" t="s">
        <v>144</v>
      </c>
      <c r="SPV1366" s="30"/>
      <c r="SPW1366" s="30"/>
      <c r="SPX1366" s="30"/>
      <c r="SPY1366" s="30"/>
      <c r="SPZ1366" s="30"/>
      <c r="SQA1366" s="30"/>
      <c r="SQB1366" s="31"/>
      <c r="SQC1366" s="29" t="s">
        <v>144</v>
      </c>
      <c r="SQD1366" s="30"/>
      <c r="SQE1366" s="30"/>
      <c r="SQF1366" s="30"/>
      <c r="SQG1366" s="30"/>
      <c r="SQH1366" s="30"/>
      <c r="SQI1366" s="30"/>
      <c r="SQJ1366" s="31"/>
      <c r="SQK1366" s="29" t="s">
        <v>144</v>
      </c>
      <c r="SQL1366" s="30"/>
      <c r="SQM1366" s="30"/>
      <c r="SQN1366" s="30"/>
      <c r="SQO1366" s="30"/>
      <c r="SQP1366" s="30"/>
      <c r="SQQ1366" s="30"/>
      <c r="SQR1366" s="31"/>
      <c r="SQS1366" s="29" t="s">
        <v>144</v>
      </c>
      <c r="SQT1366" s="30"/>
      <c r="SQU1366" s="30"/>
      <c r="SQV1366" s="30"/>
      <c r="SQW1366" s="30"/>
      <c r="SQX1366" s="30"/>
      <c r="SQY1366" s="30"/>
      <c r="SQZ1366" s="31"/>
      <c r="SRA1366" s="29" t="s">
        <v>144</v>
      </c>
      <c r="SRB1366" s="30"/>
      <c r="SRC1366" s="30"/>
      <c r="SRD1366" s="30"/>
      <c r="SRE1366" s="30"/>
      <c r="SRF1366" s="30"/>
      <c r="SRG1366" s="30"/>
      <c r="SRH1366" s="31"/>
      <c r="SRI1366" s="29" t="s">
        <v>144</v>
      </c>
      <c r="SRJ1366" s="30"/>
      <c r="SRK1366" s="30"/>
      <c r="SRL1366" s="30"/>
      <c r="SRM1366" s="30"/>
      <c r="SRN1366" s="30"/>
      <c r="SRO1366" s="30"/>
      <c r="SRP1366" s="31"/>
      <c r="SRQ1366" s="29" t="s">
        <v>144</v>
      </c>
      <c r="SRR1366" s="30"/>
      <c r="SRS1366" s="30"/>
      <c r="SRT1366" s="30"/>
      <c r="SRU1366" s="30"/>
      <c r="SRV1366" s="30"/>
      <c r="SRW1366" s="30"/>
      <c r="SRX1366" s="31"/>
      <c r="SRY1366" s="29" t="s">
        <v>144</v>
      </c>
      <c r="SRZ1366" s="30"/>
      <c r="SSA1366" s="30"/>
      <c r="SSB1366" s="30"/>
      <c r="SSC1366" s="30"/>
      <c r="SSD1366" s="30"/>
      <c r="SSE1366" s="30"/>
      <c r="SSF1366" s="31"/>
      <c r="SSG1366" s="29" t="s">
        <v>144</v>
      </c>
      <c r="SSH1366" s="30"/>
      <c r="SSI1366" s="30"/>
      <c r="SSJ1366" s="30"/>
      <c r="SSK1366" s="30"/>
      <c r="SSL1366" s="30"/>
      <c r="SSM1366" s="30"/>
      <c r="SSN1366" s="31"/>
      <c r="SSO1366" s="29" t="s">
        <v>144</v>
      </c>
      <c r="SSP1366" s="30"/>
      <c r="SSQ1366" s="30"/>
      <c r="SSR1366" s="30"/>
      <c r="SSS1366" s="30"/>
      <c r="SST1366" s="30"/>
      <c r="SSU1366" s="30"/>
      <c r="SSV1366" s="31"/>
      <c r="SSW1366" s="29" t="s">
        <v>144</v>
      </c>
      <c r="SSX1366" s="30"/>
      <c r="SSY1366" s="30"/>
      <c r="SSZ1366" s="30"/>
      <c r="STA1366" s="30"/>
      <c r="STB1366" s="30"/>
      <c r="STC1366" s="30"/>
      <c r="STD1366" s="31"/>
      <c r="STE1366" s="29" t="s">
        <v>144</v>
      </c>
      <c r="STF1366" s="30"/>
      <c r="STG1366" s="30"/>
      <c r="STH1366" s="30"/>
      <c r="STI1366" s="30"/>
      <c r="STJ1366" s="30"/>
      <c r="STK1366" s="30"/>
      <c r="STL1366" s="31"/>
      <c r="STM1366" s="29" t="s">
        <v>144</v>
      </c>
      <c r="STN1366" s="30"/>
      <c r="STO1366" s="30"/>
      <c r="STP1366" s="30"/>
      <c r="STQ1366" s="30"/>
      <c r="STR1366" s="30"/>
      <c r="STS1366" s="30"/>
      <c r="STT1366" s="31"/>
      <c r="STU1366" s="29" t="s">
        <v>144</v>
      </c>
      <c r="STV1366" s="30"/>
      <c r="STW1366" s="30"/>
      <c r="STX1366" s="30"/>
      <c r="STY1366" s="30"/>
      <c r="STZ1366" s="30"/>
      <c r="SUA1366" s="30"/>
      <c r="SUB1366" s="31"/>
      <c r="SUC1366" s="29" t="s">
        <v>144</v>
      </c>
      <c r="SUD1366" s="30"/>
      <c r="SUE1366" s="30"/>
      <c r="SUF1366" s="30"/>
      <c r="SUG1366" s="30"/>
      <c r="SUH1366" s="30"/>
      <c r="SUI1366" s="30"/>
      <c r="SUJ1366" s="31"/>
      <c r="SUK1366" s="29" t="s">
        <v>144</v>
      </c>
      <c r="SUL1366" s="30"/>
      <c r="SUM1366" s="30"/>
      <c r="SUN1366" s="30"/>
      <c r="SUO1366" s="30"/>
      <c r="SUP1366" s="30"/>
      <c r="SUQ1366" s="30"/>
      <c r="SUR1366" s="31"/>
      <c r="SUS1366" s="29" t="s">
        <v>144</v>
      </c>
      <c r="SUT1366" s="30"/>
      <c r="SUU1366" s="30"/>
      <c r="SUV1366" s="30"/>
      <c r="SUW1366" s="30"/>
      <c r="SUX1366" s="30"/>
      <c r="SUY1366" s="30"/>
      <c r="SUZ1366" s="31"/>
      <c r="SVA1366" s="29" t="s">
        <v>144</v>
      </c>
      <c r="SVB1366" s="30"/>
      <c r="SVC1366" s="30"/>
      <c r="SVD1366" s="30"/>
      <c r="SVE1366" s="30"/>
      <c r="SVF1366" s="30"/>
      <c r="SVG1366" s="30"/>
      <c r="SVH1366" s="31"/>
      <c r="SVI1366" s="29" t="s">
        <v>144</v>
      </c>
      <c r="SVJ1366" s="30"/>
      <c r="SVK1366" s="30"/>
      <c r="SVL1366" s="30"/>
      <c r="SVM1366" s="30"/>
      <c r="SVN1366" s="30"/>
      <c r="SVO1366" s="30"/>
      <c r="SVP1366" s="31"/>
      <c r="SVQ1366" s="29" t="s">
        <v>144</v>
      </c>
      <c r="SVR1366" s="30"/>
      <c r="SVS1366" s="30"/>
      <c r="SVT1366" s="30"/>
      <c r="SVU1366" s="30"/>
      <c r="SVV1366" s="30"/>
      <c r="SVW1366" s="30"/>
      <c r="SVX1366" s="31"/>
      <c r="SVY1366" s="29" t="s">
        <v>144</v>
      </c>
      <c r="SVZ1366" s="30"/>
      <c r="SWA1366" s="30"/>
      <c r="SWB1366" s="30"/>
      <c r="SWC1366" s="30"/>
      <c r="SWD1366" s="30"/>
      <c r="SWE1366" s="30"/>
      <c r="SWF1366" s="31"/>
      <c r="SWG1366" s="29" t="s">
        <v>144</v>
      </c>
      <c r="SWH1366" s="30"/>
      <c r="SWI1366" s="30"/>
      <c r="SWJ1366" s="30"/>
      <c r="SWK1366" s="30"/>
      <c r="SWL1366" s="30"/>
      <c r="SWM1366" s="30"/>
      <c r="SWN1366" s="31"/>
      <c r="SWO1366" s="29" t="s">
        <v>144</v>
      </c>
      <c r="SWP1366" s="30"/>
      <c r="SWQ1366" s="30"/>
      <c r="SWR1366" s="30"/>
      <c r="SWS1366" s="30"/>
      <c r="SWT1366" s="30"/>
      <c r="SWU1366" s="30"/>
      <c r="SWV1366" s="31"/>
      <c r="SWW1366" s="29" t="s">
        <v>144</v>
      </c>
      <c r="SWX1366" s="30"/>
      <c r="SWY1366" s="30"/>
      <c r="SWZ1366" s="30"/>
      <c r="SXA1366" s="30"/>
      <c r="SXB1366" s="30"/>
      <c r="SXC1366" s="30"/>
      <c r="SXD1366" s="31"/>
      <c r="SXE1366" s="29" t="s">
        <v>144</v>
      </c>
      <c r="SXF1366" s="30"/>
      <c r="SXG1366" s="30"/>
      <c r="SXH1366" s="30"/>
      <c r="SXI1366" s="30"/>
      <c r="SXJ1366" s="30"/>
      <c r="SXK1366" s="30"/>
      <c r="SXL1366" s="31"/>
      <c r="SXM1366" s="29" t="s">
        <v>144</v>
      </c>
      <c r="SXN1366" s="30"/>
      <c r="SXO1366" s="30"/>
      <c r="SXP1366" s="30"/>
      <c r="SXQ1366" s="30"/>
      <c r="SXR1366" s="30"/>
      <c r="SXS1366" s="30"/>
      <c r="SXT1366" s="31"/>
      <c r="SXU1366" s="29" t="s">
        <v>144</v>
      </c>
      <c r="SXV1366" s="30"/>
      <c r="SXW1366" s="30"/>
      <c r="SXX1366" s="30"/>
      <c r="SXY1366" s="30"/>
      <c r="SXZ1366" s="30"/>
      <c r="SYA1366" s="30"/>
      <c r="SYB1366" s="31"/>
      <c r="SYC1366" s="29" t="s">
        <v>144</v>
      </c>
      <c r="SYD1366" s="30"/>
      <c r="SYE1366" s="30"/>
      <c r="SYF1366" s="30"/>
      <c r="SYG1366" s="30"/>
      <c r="SYH1366" s="30"/>
      <c r="SYI1366" s="30"/>
      <c r="SYJ1366" s="31"/>
      <c r="SYK1366" s="29" t="s">
        <v>144</v>
      </c>
      <c r="SYL1366" s="30"/>
      <c r="SYM1366" s="30"/>
      <c r="SYN1366" s="30"/>
      <c r="SYO1366" s="30"/>
      <c r="SYP1366" s="30"/>
      <c r="SYQ1366" s="30"/>
      <c r="SYR1366" s="31"/>
      <c r="SYS1366" s="29" t="s">
        <v>144</v>
      </c>
      <c r="SYT1366" s="30"/>
      <c r="SYU1366" s="30"/>
      <c r="SYV1366" s="30"/>
      <c r="SYW1366" s="30"/>
      <c r="SYX1366" s="30"/>
      <c r="SYY1366" s="30"/>
      <c r="SYZ1366" s="31"/>
      <c r="SZA1366" s="29" t="s">
        <v>144</v>
      </c>
      <c r="SZB1366" s="30"/>
      <c r="SZC1366" s="30"/>
      <c r="SZD1366" s="30"/>
      <c r="SZE1366" s="30"/>
      <c r="SZF1366" s="30"/>
      <c r="SZG1366" s="30"/>
      <c r="SZH1366" s="31"/>
      <c r="SZI1366" s="29" t="s">
        <v>144</v>
      </c>
      <c r="SZJ1366" s="30"/>
      <c r="SZK1366" s="30"/>
      <c r="SZL1366" s="30"/>
      <c r="SZM1366" s="30"/>
      <c r="SZN1366" s="30"/>
      <c r="SZO1366" s="30"/>
      <c r="SZP1366" s="31"/>
      <c r="SZQ1366" s="29" t="s">
        <v>144</v>
      </c>
      <c r="SZR1366" s="30"/>
      <c r="SZS1366" s="30"/>
      <c r="SZT1366" s="30"/>
      <c r="SZU1366" s="30"/>
      <c r="SZV1366" s="30"/>
      <c r="SZW1366" s="30"/>
      <c r="SZX1366" s="31"/>
      <c r="SZY1366" s="29" t="s">
        <v>144</v>
      </c>
      <c r="SZZ1366" s="30"/>
      <c r="TAA1366" s="30"/>
      <c r="TAB1366" s="30"/>
      <c r="TAC1366" s="30"/>
      <c r="TAD1366" s="30"/>
      <c r="TAE1366" s="30"/>
      <c r="TAF1366" s="31"/>
      <c r="TAG1366" s="29" t="s">
        <v>144</v>
      </c>
      <c r="TAH1366" s="30"/>
      <c r="TAI1366" s="30"/>
      <c r="TAJ1366" s="30"/>
      <c r="TAK1366" s="30"/>
      <c r="TAL1366" s="30"/>
      <c r="TAM1366" s="30"/>
      <c r="TAN1366" s="31"/>
      <c r="TAO1366" s="29" t="s">
        <v>144</v>
      </c>
      <c r="TAP1366" s="30"/>
      <c r="TAQ1366" s="30"/>
      <c r="TAR1366" s="30"/>
      <c r="TAS1366" s="30"/>
      <c r="TAT1366" s="30"/>
      <c r="TAU1366" s="30"/>
      <c r="TAV1366" s="31"/>
      <c r="TAW1366" s="29" t="s">
        <v>144</v>
      </c>
      <c r="TAX1366" s="30"/>
      <c r="TAY1366" s="30"/>
      <c r="TAZ1366" s="30"/>
      <c r="TBA1366" s="30"/>
      <c r="TBB1366" s="30"/>
      <c r="TBC1366" s="30"/>
      <c r="TBD1366" s="31"/>
      <c r="TBE1366" s="29" t="s">
        <v>144</v>
      </c>
      <c r="TBF1366" s="30"/>
      <c r="TBG1366" s="30"/>
      <c r="TBH1366" s="30"/>
      <c r="TBI1366" s="30"/>
      <c r="TBJ1366" s="30"/>
      <c r="TBK1366" s="30"/>
      <c r="TBL1366" s="31"/>
      <c r="TBM1366" s="29" t="s">
        <v>144</v>
      </c>
      <c r="TBN1366" s="30"/>
      <c r="TBO1366" s="30"/>
      <c r="TBP1366" s="30"/>
      <c r="TBQ1366" s="30"/>
      <c r="TBR1366" s="30"/>
      <c r="TBS1366" s="30"/>
      <c r="TBT1366" s="31"/>
      <c r="TBU1366" s="29" t="s">
        <v>144</v>
      </c>
      <c r="TBV1366" s="30"/>
      <c r="TBW1366" s="30"/>
      <c r="TBX1366" s="30"/>
      <c r="TBY1366" s="30"/>
      <c r="TBZ1366" s="30"/>
      <c r="TCA1366" s="30"/>
      <c r="TCB1366" s="31"/>
      <c r="TCC1366" s="29" t="s">
        <v>144</v>
      </c>
      <c r="TCD1366" s="30"/>
      <c r="TCE1366" s="30"/>
      <c r="TCF1366" s="30"/>
      <c r="TCG1366" s="30"/>
      <c r="TCH1366" s="30"/>
      <c r="TCI1366" s="30"/>
      <c r="TCJ1366" s="31"/>
      <c r="TCK1366" s="29" t="s">
        <v>144</v>
      </c>
      <c r="TCL1366" s="30"/>
      <c r="TCM1366" s="30"/>
      <c r="TCN1366" s="30"/>
      <c r="TCO1366" s="30"/>
      <c r="TCP1366" s="30"/>
      <c r="TCQ1366" s="30"/>
      <c r="TCR1366" s="31"/>
      <c r="TCS1366" s="29" t="s">
        <v>144</v>
      </c>
      <c r="TCT1366" s="30"/>
      <c r="TCU1366" s="30"/>
      <c r="TCV1366" s="30"/>
      <c r="TCW1366" s="30"/>
      <c r="TCX1366" s="30"/>
      <c r="TCY1366" s="30"/>
      <c r="TCZ1366" s="31"/>
      <c r="TDA1366" s="29" t="s">
        <v>144</v>
      </c>
      <c r="TDB1366" s="30"/>
      <c r="TDC1366" s="30"/>
      <c r="TDD1366" s="30"/>
      <c r="TDE1366" s="30"/>
      <c r="TDF1366" s="30"/>
      <c r="TDG1366" s="30"/>
      <c r="TDH1366" s="31"/>
      <c r="TDI1366" s="29" t="s">
        <v>144</v>
      </c>
      <c r="TDJ1366" s="30"/>
      <c r="TDK1366" s="30"/>
      <c r="TDL1366" s="30"/>
      <c r="TDM1366" s="30"/>
      <c r="TDN1366" s="30"/>
      <c r="TDO1366" s="30"/>
      <c r="TDP1366" s="31"/>
      <c r="TDQ1366" s="29" t="s">
        <v>144</v>
      </c>
      <c r="TDR1366" s="30"/>
      <c r="TDS1366" s="30"/>
      <c r="TDT1366" s="30"/>
      <c r="TDU1366" s="30"/>
      <c r="TDV1366" s="30"/>
      <c r="TDW1366" s="30"/>
      <c r="TDX1366" s="31"/>
      <c r="TDY1366" s="29" t="s">
        <v>144</v>
      </c>
      <c r="TDZ1366" s="30"/>
      <c r="TEA1366" s="30"/>
      <c r="TEB1366" s="30"/>
      <c r="TEC1366" s="30"/>
      <c r="TED1366" s="30"/>
      <c r="TEE1366" s="30"/>
      <c r="TEF1366" s="31"/>
      <c r="TEG1366" s="29" t="s">
        <v>144</v>
      </c>
      <c r="TEH1366" s="30"/>
      <c r="TEI1366" s="30"/>
      <c r="TEJ1366" s="30"/>
      <c r="TEK1366" s="30"/>
      <c r="TEL1366" s="30"/>
      <c r="TEM1366" s="30"/>
      <c r="TEN1366" s="31"/>
      <c r="TEO1366" s="29" t="s">
        <v>144</v>
      </c>
      <c r="TEP1366" s="30"/>
      <c r="TEQ1366" s="30"/>
      <c r="TER1366" s="30"/>
      <c r="TES1366" s="30"/>
      <c r="TET1366" s="30"/>
      <c r="TEU1366" s="30"/>
      <c r="TEV1366" s="31"/>
      <c r="TEW1366" s="29" t="s">
        <v>144</v>
      </c>
      <c r="TEX1366" s="30"/>
      <c r="TEY1366" s="30"/>
      <c r="TEZ1366" s="30"/>
      <c r="TFA1366" s="30"/>
      <c r="TFB1366" s="30"/>
      <c r="TFC1366" s="30"/>
      <c r="TFD1366" s="31"/>
      <c r="TFE1366" s="29" t="s">
        <v>144</v>
      </c>
      <c r="TFF1366" s="30"/>
      <c r="TFG1366" s="30"/>
      <c r="TFH1366" s="30"/>
      <c r="TFI1366" s="30"/>
      <c r="TFJ1366" s="30"/>
      <c r="TFK1366" s="30"/>
      <c r="TFL1366" s="31"/>
      <c r="TFM1366" s="29" t="s">
        <v>144</v>
      </c>
      <c r="TFN1366" s="30"/>
      <c r="TFO1366" s="30"/>
      <c r="TFP1366" s="30"/>
      <c r="TFQ1366" s="30"/>
      <c r="TFR1366" s="30"/>
      <c r="TFS1366" s="30"/>
      <c r="TFT1366" s="31"/>
      <c r="TFU1366" s="29" t="s">
        <v>144</v>
      </c>
      <c r="TFV1366" s="30"/>
      <c r="TFW1366" s="30"/>
      <c r="TFX1366" s="30"/>
      <c r="TFY1366" s="30"/>
      <c r="TFZ1366" s="30"/>
      <c r="TGA1366" s="30"/>
      <c r="TGB1366" s="31"/>
      <c r="TGC1366" s="29" t="s">
        <v>144</v>
      </c>
      <c r="TGD1366" s="30"/>
      <c r="TGE1366" s="30"/>
      <c r="TGF1366" s="30"/>
      <c r="TGG1366" s="30"/>
      <c r="TGH1366" s="30"/>
      <c r="TGI1366" s="30"/>
      <c r="TGJ1366" s="31"/>
      <c r="TGK1366" s="29" t="s">
        <v>144</v>
      </c>
      <c r="TGL1366" s="30"/>
      <c r="TGM1366" s="30"/>
      <c r="TGN1366" s="30"/>
      <c r="TGO1366" s="30"/>
      <c r="TGP1366" s="30"/>
      <c r="TGQ1366" s="30"/>
      <c r="TGR1366" s="31"/>
      <c r="TGS1366" s="29" t="s">
        <v>144</v>
      </c>
      <c r="TGT1366" s="30"/>
      <c r="TGU1366" s="30"/>
      <c r="TGV1366" s="30"/>
      <c r="TGW1366" s="30"/>
      <c r="TGX1366" s="30"/>
      <c r="TGY1366" s="30"/>
      <c r="TGZ1366" s="31"/>
      <c r="THA1366" s="29" t="s">
        <v>144</v>
      </c>
      <c r="THB1366" s="30"/>
      <c r="THC1366" s="30"/>
      <c r="THD1366" s="30"/>
      <c r="THE1366" s="30"/>
      <c r="THF1366" s="30"/>
      <c r="THG1366" s="30"/>
      <c r="THH1366" s="31"/>
      <c r="THI1366" s="29" t="s">
        <v>144</v>
      </c>
      <c r="THJ1366" s="30"/>
      <c r="THK1366" s="30"/>
      <c r="THL1366" s="30"/>
      <c r="THM1366" s="30"/>
      <c r="THN1366" s="30"/>
      <c r="THO1366" s="30"/>
      <c r="THP1366" s="31"/>
      <c r="THQ1366" s="29" t="s">
        <v>144</v>
      </c>
      <c r="THR1366" s="30"/>
      <c r="THS1366" s="30"/>
      <c r="THT1366" s="30"/>
      <c r="THU1366" s="30"/>
      <c r="THV1366" s="30"/>
      <c r="THW1366" s="30"/>
      <c r="THX1366" s="31"/>
      <c r="THY1366" s="29" t="s">
        <v>144</v>
      </c>
      <c r="THZ1366" s="30"/>
      <c r="TIA1366" s="30"/>
      <c r="TIB1366" s="30"/>
      <c r="TIC1366" s="30"/>
      <c r="TID1366" s="30"/>
      <c r="TIE1366" s="30"/>
      <c r="TIF1366" s="31"/>
      <c r="TIG1366" s="29" t="s">
        <v>144</v>
      </c>
      <c r="TIH1366" s="30"/>
      <c r="TII1366" s="30"/>
      <c r="TIJ1366" s="30"/>
      <c r="TIK1366" s="30"/>
      <c r="TIL1366" s="30"/>
      <c r="TIM1366" s="30"/>
      <c r="TIN1366" s="31"/>
      <c r="TIO1366" s="29" t="s">
        <v>144</v>
      </c>
      <c r="TIP1366" s="30"/>
      <c r="TIQ1366" s="30"/>
      <c r="TIR1366" s="30"/>
      <c r="TIS1366" s="30"/>
      <c r="TIT1366" s="30"/>
      <c r="TIU1366" s="30"/>
      <c r="TIV1366" s="31"/>
      <c r="TIW1366" s="29" t="s">
        <v>144</v>
      </c>
      <c r="TIX1366" s="30"/>
      <c r="TIY1366" s="30"/>
      <c r="TIZ1366" s="30"/>
      <c r="TJA1366" s="30"/>
      <c r="TJB1366" s="30"/>
      <c r="TJC1366" s="30"/>
      <c r="TJD1366" s="31"/>
      <c r="TJE1366" s="29" t="s">
        <v>144</v>
      </c>
      <c r="TJF1366" s="30"/>
      <c r="TJG1366" s="30"/>
      <c r="TJH1366" s="30"/>
      <c r="TJI1366" s="30"/>
      <c r="TJJ1366" s="30"/>
      <c r="TJK1366" s="30"/>
      <c r="TJL1366" s="31"/>
      <c r="TJM1366" s="29" t="s">
        <v>144</v>
      </c>
      <c r="TJN1366" s="30"/>
      <c r="TJO1366" s="30"/>
      <c r="TJP1366" s="30"/>
      <c r="TJQ1366" s="30"/>
      <c r="TJR1366" s="30"/>
      <c r="TJS1366" s="30"/>
      <c r="TJT1366" s="31"/>
      <c r="TJU1366" s="29" t="s">
        <v>144</v>
      </c>
      <c r="TJV1366" s="30"/>
      <c r="TJW1366" s="30"/>
      <c r="TJX1366" s="30"/>
      <c r="TJY1366" s="30"/>
      <c r="TJZ1366" s="30"/>
      <c r="TKA1366" s="30"/>
      <c r="TKB1366" s="31"/>
      <c r="TKC1366" s="29" t="s">
        <v>144</v>
      </c>
      <c r="TKD1366" s="30"/>
      <c r="TKE1366" s="30"/>
      <c r="TKF1366" s="30"/>
      <c r="TKG1366" s="30"/>
      <c r="TKH1366" s="30"/>
      <c r="TKI1366" s="30"/>
      <c r="TKJ1366" s="31"/>
      <c r="TKK1366" s="29" t="s">
        <v>144</v>
      </c>
      <c r="TKL1366" s="30"/>
      <c r="TKM1366" s="30"/>
      <c r="TKN1366" s="30"/>
      <c r="TKO1366" s="30"/>
      <c r="TKP1366" s="30"/>
      <c r="TKQ1366" s="30"/>
      <c r="TKR1366" s="31"/>
      <c r="TKS1366" s="29" t="s">
        <v>144</v>
      </c>
      <c r="TKT1366" s="30"/>
      <c r="TKU1366" s="30"/>
      <c r="TKV1366" s="30"/>
      <c r="TKW1366" s="30"/>
      <c r="TKX1366" s="30"/>
      <c r="TKY1366" s="30"/>
      <c r="TKZ1366" s="31"/>
      <c r="TLA1366" s="29" t="s">
        <v>144</v>
      </c>
      <c r="TLB1366" s="30"/>
      <c r="TLC1366" s="30"/>
      <c r="TLD1366" s="30"/>
      <c r="TLE1366" s="30"/>
      <c r="TLF1366" s="30"/>
      <c r="TLG1366" s="30"/>
      <c r="TLH1366" s="31"/>
      <c r="TLI1366" s="29" t="s">
        <v>144</v>
      </c>
      <c r="TLJ1366" s="30"/>
      <c r="TLK1366" s="30"/>
      <c r="TLL1366" s="30"/>
      <c r="TLM1366" s="30"/>
      <c r="TLN1366" s="30"/>
      <c r="TLO1366" s="30"/>
      <c r="TLP1366" s="31"/>
      <c r="TLQ1366" s="29" t="s">
        <v>144</v>
      </c>
      <c r="TLR1366" s="30"/>
      <c r="TLS1366" s="30"/>
      <c r="TLT1366" s="30"/>
      <c r="TLU1366" s="30"/>
      <c r="TLV1366" s="30"/>
      <c r="TLW1366" s="30"/>
      <c r="TLX1366" s="31"/>
      <c r="TLY1366" s="29" t="s">
        <v>144</v>
      </c>
      <c r="TLZ1366" s="30"/>
      <c r="TMA1366" s="30"/>
      <c r="TMB1366" s="30"/>
      <c r="TMC1366" s="30"/>
      <c r="TMD1366" s="30"/>
      <c r="TME1366" s="30"/>
      <c r="TMF1366" s="31"/>
      <c r="TMG1366" s="29" t="s">
        <v>144</v>
      </c>
      <c r="TMH1366" s="30"/>
      <c r="TMI1366" s="30"/>
      <c r="TMJ1366" s="30"/>
      <c r="TMK1366" s="30"/>
      <c r="TML1366" s="30"/>
      <c r="TMM1366" s="30"/>
      <c r="TMN1366" s="31"/>
      <c r="TMO1366" s="29" t="s">
        <v>144</v>
      </c>
      <c r="TMP1366" s="30"/>
      <c r="TMQ1366" s="30"/>
      <c r="TMR1366" s="30"/>
      <c r="TMS1366" s="30"/>
      <c r="TMT1366" s="30"/>
      <c r="TMU1366" s="30"/>
      <c r="TMV1366" s="31"/>
      <c r="TMW1366" s="29" t="s">
        <v>144</v>
      </c>
      <c r="TMX1366" s="30"/>
      <c r="TMY1366" s="30"/>
      <c r="TMZ1366" s="30"/>
      <c r="TNA1366" s="30"/>
      <c r="TNB1366" s="30"/>
      <c r="TNC1366" s="30"/>
      <c r="TND1366" s="31"/>
      <c r="TNE1366" s="29" t="s">
        <v>144</v>
      </c>
      <c r="TNF1366" s="30"/>
      <c r="TNG1366" s="30"/>
      <c r="TNH1366" s="30"/>
      <c r="TNI1366" s="30"/>
      <c r="TNJ1366" s="30"/>
      <c r="TNK1366" s="30"/>
      <c r="TNL1366" s="31"/>
      <c r="TNM1366" s="29" t="s">
        <v>144</v>
      </c>
      <c r="TNN1366" s="30"/>
      <c r="TNO1366" s="30"/>
      <c r="TNP1366" s="30"/>
      <c r="TNQ1366" s="30"/>
      <c r="TNR1366" s="30"/>
      <c r="TNS1366" s="30"/>
      <c r="TNT1366" s="31"/>
      <c r="TNU1366" s="29" t="s">
        <v>144</v>
      </c>
      <c r="TNV1366" s="30"/>
      <c r="TNW1366" s="30"/>
      <c r="TNX1366" s="30"/>
      <c r="TNY1366" s="30"/>
      <c r="TNZ1366" s="30"/>
      <c r="TOA1366" s="30"/>
      <c r="TOB1366" s="31"/>
      <c r="TOC1366" s="29" t="s">
        <v>144</v>
      </c>
      <c r="TOD1366" s="30"/>
      <c r="TOE1366" s="30"/>
      <c r="TOF1366" s="30"/>
      <c r="TOG1366" s="30"/>
      <c r="TOH1366" s="30"/>
      <c r="TOI1366" s="30"/>
      <c r="TOJ1366" s="31"/>
      <c r="TOK1366" s="29" t="s">
        <v>144</v>
      </c>
      <c r="TOL1366" s="30"/>
      <c r="TOM1366" s="30"/>
      <c r="TON1366" s="30"/>
      <c r="TOO1366" s="30"/>
      <c r="TOP1366" s="30"/>
      <c r="TOQ1366" s="30"/>
      <c r="TOR1366" s="31"/>
      <c r="TOS1366" s="29" t="s">
        <v>144</v>
      </c>
      <c r="TOT1366" s="30"/>
      <c r="TOU1366" s="30"/>
      <c r="TOV1366" s="30"/>
      <c r="TOW1366" s="30"/>
      <c r="TOX1366" s="30"/>
      <c r="TOY1366" s="30"/>
      <c r="TOZ1366" s="31"/>
      <c r="TPA1366" s="29" t="s">
        <v>144</v>
      </c>
      <c r="TPB1366" s="30"/>
      <c r="TPC1366" s="30"/>
      <c r="TPD1366" s="30"/>
      <c r="TPE1366" s="30"/>
      <c r="TPF1366" s="30"/>
      <c r="TPG1366" s="30"/>
      <c r="TPH1366" s="31"/>
      <c r="TPI1366" s="29" t="s">
        <v>144</v>
      </c>
      <c r="TPJ1366" s="30"/>
      <c r="TPK1366" s="30"/>
      <c r="TPL1366" s="30"/>
      <c r="TPM1366" s="30"/>
      <c r="TPN1366" s="30"/>
      <c r="TPO1366" s="30"/>
      <c r="TPP1366" s="31"/>
      <c r="TPQ1366" s="29" t="s">
        <v>144</v>
      </c>
      <c r="TPR1366" s="30"/>
      <c r="TPS1366" s="30"/>
      <c r="TPT1366" s="30"/>
      <c r="TPU1366" s="30"/>
      <c r="TPV1366" s="30"/>
      <c r="TPW1366" s="30"/>
      <c r="TPX1366" s="31"/>
      <c r="TPY1366" s="29" t="s">
        <v>144</v>
      </c>
      <c r="TPZ1366" s="30"/>
      <c r="TQA1366" s="30"/>
      <c r="TQB1366" s="30"/>
      <c r="TQC1366" s="30"/>
      <c r="TQD1366" s="30"/>
      <c r="TQE1366" s="30"/>
      <c r="TQF1366" s="31"/>
      <c r="TQG1366" s="29" t="s">
        <v>144</v>
      </c>
      <c r="TQH1366" s="30"/>
      <c r="TQI1366" s="30"/>
      <c r="TQJ1366" s="30"/>
      <c r="TQK1366" s="30"/>
      <c r="TQL1366" s="30"/>
      <c r="TQM1366" s="30"/>
      <c r="TQN1366" s="31"/>
      <c r="TQO1366" s="29" t="s">
        <v>144</v>
      </c>
      <c r="TQP1366" s="30"/>
      <c r="TQQ1366" s="30"/>
      <c r="TQR1366" s="30"/>
      <c r="TQS1366" s="30"/>
      <c r="TQT1366" s="30"/>
      <c r="TQU1366" s="30"/>
      <c r="TQV1366" s="31"/>
      <c r="TQW1366" s="29" t="s">
        <v>144</v>
      </c>
      <c r="TQX1366" s="30"/>
      <c r="TQY1366" s="30"/>
      <c r="TQZ1366" s="30"/>
      <c r="TRA1366" s="30"/>
      <c r="TRB1366" s="30"/>
      <c r="TRC1366" s="30"/>
      <c r="TRD1366" s="31"/>
      <c r="TRE1366" s="29" t="s">
        <v>144</v>
      </c>
      <c r="TRF1366" s="30"/>
      <c r="TRG1366" s="30"/>
      <c r="TRH1366" s="30"/>
      <c r="TRI1366" s="30"/>
      <c r="TRJ1366" s="30"/>
      <c r="TRK1366" s="30"/>
      <c r="TRL1366" s="31"/>
      <c r="TRM1366" s="29" t="s">
        <v>144</v>
      </c>
      <c r="TRN1366" s="30"/>
      <c r="TRO1366" s="30"/>
      <c r="TRP1366" s="30"/>
      <c r="TRQ1366" s="30"/>
      <c r="TRR1366" s="30"/>
      <c r="TRS1366" s="30"/>
      <c r="TRT1366" s="31"/>
      <c r="TRU1366" s="29" t="s">
        <v>144</v>
      </c>
      <c r="TRV1366" s="30"/>
      <c r="TRW1366" s="30"/>
      <c r="TRX1366" s="30"/>
      <c r="TRY1366" s="30"/>
      <c r="TRZ1366" s="30"/>
      <c r="TSA1366" s="30"/>
      <c r="TSB1366" s="31"/>
      <c r="TSC1366" s="29" t="s">
        <v>144</v>
      </c>
      <c r="TSD1366" s="30"/>
      <c r="TSE1366" s="30"/>
      <c r="TSF1366" s="30"/>
      <c r="TSG1366" s="30"/>
      <c r="TSH1366" s="30"/>
      <c r="TSI1366" s="30"/>
      <c r="TSJ1366" s="31"/>
      <c r="TSK1366" s="29" t="s">
        <v>144</v>
      </c>
      <c r="TSL1366" s="30"/>
      <c r="TSM1366" s="30"/>
      <c r="TSN1366" s="30"/>
      <c r="TSO1366" s="30"/>
      <c r="TSP1366" s="30"/>
      <c r="TSQ1366" s="30"/>
      <c r="TSR1366" s="31"/>
      <c r="TSS1366" s="29" t="s">
        <v>144</v>
      </c>
      <c r="TST1366" s="30"/>
      <c r="TSU1366" s="30"/>
      <c r="TSV1366" s="30"/>
      <c r="TSW1366" s="30"/>
      <c r="TSX1366" s="30"/>
      <c r="TSY1366" s="30"/>
      <c r="TSZ1366" s="31"/>
      <c r="TTA1366" s="29" t="s">
        <v>144</v>
      </c>
      <c r="TTB1366" s="30"/>
      <c r="TTC1366" s="30"/>
      <c r="TTD1366" s="30"/>
      <c r="TTE1366" s="30"/>
      <c r="TTF1366" s="30"/>
      <c r="TTG1366" s="30"/>
      <c r="TTH1366" s="31"/>
      <c r="TTI1366" s="29" t="s">
        <v>144</v>
      </c>
      <c r="TTJ1366" s="30"/>
      <c r="TTK1366" s="30"/>
      <c r="TTL1366" s="30"/>
      <c r="TTM1366" s="30"/>
      <c r="TTN1366" s="30"/>
      <c r="TTO1366" s="30"/>
      <c r="TTP1366" s="31"/>
      <c r="TTQ1366" s="29" t="s">
        <v>144</v>
      </c>
      <c r="TTR1366" s="30"/>
      <c r="TTS1366" s="30"/>
      <c r="TTT1366" s="30"/>
      <c r="TTU1366" s="30"/>
      <c r="TTV1366" s="30"/>
      <c r="TTW1366" s="30"/>
      <c r="TTX1366" s="31"/>
      <c r="TTY1366" s="29" t="s">
        <v>144</v>
      </c>
      <c r="TTZ1366" s="30"/>
      <c r="TUA1366" s="30"/>
      <c r="TUB1366" s="30"/>
      <c r="TUC1366" s="30"/>
      <c r="TUD1366" s="30"/>
      <c r="TUE1366" s="30"/>
      <c r="TUF1366" s="31"/>
      <c r="TUG1366" s="29" t="s">
        <v>144</v>
      </c>
      <c r="TUH1366" s="30"/>
      <c r="TUI1366" s="30"/>
      <c r="TUJ1366" s="30"/>
      <c r="TUK1366" s="30"/>
      <c r="TUL1366" s="30"/>
      <c r="TUM1366" s="30"/>
      <c r="TUN1366" s="31"/>
      <c r="TUO1366" s="29" t="s">
        <v>144</v>
      </c>
      <c r="TUP1366" s="30"/>
      <c r="TUQ1366" s="30"/>
      <c r="TUR1366" s="30"/>
      <c r="TUS1366" s="30"/>
      <c r="TUT1366" s="30"/>
      <c r="TUU1366" s="30"/>
      <c r="TUV1366" s="31"/>
      <c r="TUW1366" s="29" t="s">
        <v>144</v>
      </c>
      <c r="TUX1366" s="30"/>
      <c r="TUY1366" s="30"/>
      <c r="TUZ1366" s="30"/>
      <c r="TVA1366" s="30"/>
      <c r="TVB1366" s="30"/>
      <c r="TVC1366" s="30"/>
      <c r="TVD1366" s="31"/>
      <c r="TVE1366" s="29" t="s">
        <v>144</v>
      </c>
      <c r="TVF1366" s="30"/>
      <c r="TVG1366" s="30"/>
      <c r="TVH1366" s="30"/>
      <c r="TVI1366" s="30"/>
      <c r="TVJ1366" s="30"/>
      <c r="TVK1366" s="30"/>
      <c r="TVL1366" s="31"/>
      <c r="TVM1366" s="29" t="s">
        <v>144</v>
      </c>
      <c r="TVN1366" s="30"/>
      <c r="TVO1366" s="30"/>
      <c r="TVP1366" s="30"/>
      <c r="TVQ1366" s="30"/>
      <c r="TVR1366" s="30"/>
      <c r="TVS1366" s="30"/>
      <c r="TVT1366" s="31"/>
      <c r="TVU1366" s="29" t="s">
        <v>144</v>
      </c>
      <c r="TVV1366" s="30"/>
      <c r="TVW1366" s="30"/>
      <c r="TVX1366" s="30"/>
      <c r="TVY1366" s="30"/>
      <c r="TVZ1366" s="30"/>
      <c r="TWA1366" s="30"/>
      <c r="TWB1366" s="31"/>
      <c r="TWC1366" s="29" t="s">
        <v>144</v>
      </c>
      <c r="TWD1366" s="30"/>
      <c r="TWE1366" s="30"/>
      <c r="TWF1366" s="30"/>
      <c r="TWG1366" s="30"/>
      <c r="TWH1366" s="30"/>
      <c r="TWI1366" s="30"/>
      <c r="TWJ1366" s="31"/>
      <c r="TWK1366" s="29" t="s">
        <v>144</v>
      </c>
      <c r="TWL1366" s="30"/>
      <c r="TWM1366" s="30"/>
      <c r="TWN1366" s="30"/>
      <c r="TWO1366" s="30"/>
      <c r="TWP1366" s="30"/>
      <c r="TWQ1366" s="30"/>
      <c r="TWR1366" s="31"/>
      <c r="TWS1366" s="29" t="s">
        <v>144</v>
      </c>
      <c r="TWT1366" s="30"/>
      <c r="TWU1366" s="30"/>
      <c r="TWV1366" s="30"/>
      <c r="TWW1366" s="30"/>
      <c r="TWX1366" s="30"/>
      <c r="TWY1366" s="30"/>
      <c r="TWZ1366" s="31"/>
      <c r="TXA1366" s="29" t="s">
        <v>144</v>
      </c>
      <c r="TXB1366" s="30"/>
      <c r="TXC1366" s="30"/>
      <c r="TXD1366" s="30"/>
      <c r="TXE1366" s="30"/>
      <c r="TXF1366" s="30"/>
      <c r="TXG1366" s="30"/>
      <c r="TXH1366" s="31"/>
      <c r="TXI1366" s="29" t="s">
        <v>144</v>
      </c>
      <c r="TXJ1366" s="30"/>
      <c r="TXK1366" s="30"/>
      <c r="TXL1366" s="30"/>
      <c r="TXM1366" s="30"/>
      <c r="TXN1366" s="30"/>
      <c r="TXO1366" s="30"/>
      <c r="TXP1366" s="31"/>
      <c r="TXQ1366" s="29" t="s">
        <v>144</v>
      </c>
      <c r="TXR1366" s="30"/>
      <c r="TXS1366" s="30"/>
      <c r="TXT1366" s="30"/>
      <c r="TXU1366" s="30"/>
      <c r="TXV1366" s="30"/>
      <c r="TXW1366" s="30"/>
      <c r="TXX1366" s="31"/>
      <c r="TXY1366" s="29" t="s">
        <v>144</v>
      </c>
      <c r="TXZ1366" s="30"/>
      <c r="TYA1366" s="30"/>
      <c r="TYB1366" s="30"/>
      <c r="TYC1366" s="30"/>
      <c r="TYD1366" s="30"/>
      <c r="TYE1366" s="30"/>
      <c r="TYF1366" s="31"/>
      <c r="TYG1366" s="29" t="s">
        <v>144</v>
      </c>
      <c r="TYH1366" s="30"/>
      <c r="TYI1366" s="30"/>
      <c r="TYJ1366" s="30"/>
      <c r="TYK1366" s="30"/>
      <c r="TYL1366" s="30"/>
      <c r="TYM1366" s="30"/>
      <c r="TYN1366" s="31"/>
      <c r="TYO1366" s="29" t="s">
        <v>144</v>
      </c>
      <c r="TYP1366" s="30"/>
      <c r="TYQ1366" s="30"/>
      <c r="TYR1366" s="30"/>
      <c r="TYS1366" s="30"/>
      <c r="TYT1366" s="30"/>
      <c r="TYU1366" s="30"/>
      <c r="TYV1366" s="31"/>
      <c r="TYW1366" s="29" t="s">
        <v>144</v>
      </c>
      <c r="TYX1366" s="30"/>
      <c r="TYY1366" s="30"/>
      <c r="TYZ1366" s="30"/>
      <c r="TZA1366" s="30"/>
      <c r="TZB1366" s="30"/>
      <c r="TZC1366" s="30"/>
      <c r="TZD1366" s="31"/>
      <c r="TZE1366" s="29" t="s">
        <v>144</v>
      </c>
      <c r="TZF1366" s="30"/>
      <c r="TZG1366" s="30"/>
      <c r="TZH1366" s="30"/>
      <c r="TZI1366" s="30"/>
      <c r="TZJ1366" s="30"/>
      <c r="TZK1366" s="30"/>
      <c r="TZL1366" s="31"/>
      <c r="TZM1366" s="29" t="s">
        <v>144</v>
      </c>
      <c r="TZN1366" s="30"/>
      <c r="TZO1366" s="30"/>
      <c r="TZP1366" s="30"/>
      <c r="TZQ1366" s="30"/>
      <c r="TZR1366" s="30"/>
      <c r="TZS1366" s="30"/>
      <c r="TZT1366" s="31"/>
      <c r="TZU1366" s="29" t="s">
        <v>144</v>
      </c>
      <c r="TZV1366" s="30"/>
      <c r="TZW1366" s="30"/>
      <c r="TZX1366" s="30"/>
      <c r="TZY1366" s="30"/>
      <c r="TZZ1366" s="30"/>
      <c r="UAA1366" s="30"/>
      <c r="UAB1366" s="31"/>
      <c r="UAC1366" s="29" t="s">
        <v>144</v>
      </c>
      <c r="UAD1366" s="30"/>
      <c r="UAE1366" s="30"/>
      <c r="UAF1366" s="30"/>
      <c r="UAG1366" s="30"/>
      <c r="UAH1366" s="30"/>
      <c r="UAI1366" s="30"/>
      <c r="UAJ1366" s="31"/>
      <c r="UAK1366" s="29" t="s">
        <v>144</v>
      </c>
      <c r="UAL1366" s="30"/>
      <c r="UAM1366" s="30"/>
      <c r="UAN1366" s="30"/>
      <c r="UAO1366" s="30"/>
      <c r="UAP1366" s="30"/>
      <c r="UAQ1366" s="30"/>
      <c r="UAR1366" s="31"/>
      <c r="UAS1366" s="29" t="s">
        <v>144</v>
      </c>
      <c r="UAT1366" s="30"/>
      <c r="UAU1366" s="30"/>
      <c r="UAV1366" s="30"/>
      <c r="UAW1366" s="30"/>
      <c r="UAX1366" s="30"/>
      <c r="UAY1366" s="30"/>
      <c r="UAZ1366" s="31"/>
      <c r="UBA1366" s="29" t="s">
        <v>144</v>
      </c>
      <c r="UBB1366" s="30"/>
      <c r="UBC1366" s="30"/>
      <c r="UBD1366" s="30"/>
      <c r="UBE1366" s="30"/>
      <c r="UBF1366" s="30"/>
      <c r="UBG1366" s="30"/>
      <c r="UBH1366" s="31"/>
      <c r="UBI1366" s="29" t="s">
        <v>144</v>
      </c>
      <c r="UBJ1366" s="30"/>
      <c r="UBK1366" s="30"/>
      <c r="UBL1366" s="30"/>
      <c r="UBM1366" s="30"/>
      <c r="UBN1366" s="30"/>
      <c r="UBO1366" s="30"/>
      <c r="UBP1366" s="31"/>
      <c r="UBQ1366" s="29" t="s">
        <v>144</v>
      </c>
      <c r="UBR1366" s="30"/>
      <c r="UBS1366" s="30"/>
      <c r="UBT1366" s="30"/>
      <c r="UBU1366" s="30"/>
      <c r="UBV1366" s="30"/>
      <c r="UBW1366" s="30"/>
      <c r="UBX1366" s="31"/>
      <c r="UBY1366" s="29" t="s">
        <v>144</v>
      </c>
      <c r="UBZ1366" s="30"/>
      <c r="UCA1366" s="30"/>
      <c r="UCB1366" s="30"/>
      <c r="UCC1366" s="30"/>
      <c r="UCD1366" s="30"/>
      <c r="UCE1366" s="30"/>
      <c r="UCF1366" s="31"/>
      <c r="UCG1366" s="29" t="s">
        <v>144</v>
      </c>
      <c r="UCH1366" s="30"/>
      <c r="UCI1366" s="30"/>
      <c r="UCJ1366" s="30"/>
      <c r="UCK1366" s="30"/>
      <c r="UCL1366" s="30"/>
      <c r="UCM1366" s="30"/>
      <c r="UCN1366" s="31"/>
      <c r="UCO1366" s="29" t="s">
        <v>144</v>
      </c>
      <c r="UCP1366" s="30"/>
      <c r="UCQ1366" s="30"/>
      <c r="UCR1366" s="30"/>
      <c r="UCS1366" s="30"/>
      <c r="UCT1366" s="30"/>
      <c r="UCU1366" s="30"/>
      <c r="UCV1366" s="31"/>
      <c r="UCW1366" s="29" t="s">
        <v>144</v>
      </c>
      <c r="UCX1366" s="30"/>
      <c r="UCY1366" s="30"/>
      <c r="UCZ1366" s="30"/>
      <c r="UDA1366" s="30"/>
      <c r="UDB1366" s="30"/>
      <c r="UDC1366" s="30"/>
      <c r="UDD1366" s="31"/>
      <c r="UDE1366" s="29" t="s">
        <v>144</v>
      </c>
      <c r="UDF1366" s="30"/>
      <c r="UDG1366" s="30"/>
      <c r="UDH1366" s="30"/>
      <c r="UDI1366" s="30"/>
      <c r="UDJ1366" s="30"/>
      <c r="UDK1366" s="30"/>
      <c r="UDL1366" s="31"/>
      <c r="UDM1366" s="29" t="s">
        <v>144</v>
      </c>
      <c r="UDN1366" s="30"/>
      <c r="UDO1366" s="30"/>
      <c r="UDP1366" s="30"/>
      <c r="UDQ1366" s="30"/>
      <c r="UDR1366" s="30"/>
      <c r="UDS1366" s="30"/>
      <c r="UDT1366" s="31"/>
      <c r="UDU1366" s="29" t="s">
        <v>144</v>
      </c>
      <c r="UDV1366" s="30"/>
      <c r="UDW1366" s="30"/>
      <c r="UDX1366" s="30"/>
      <c r="UDY1366" s="30"/>
      <c r="UDZ1366" s="30"/>
      <c r="UEA1366" s="30"/>
      <c r="UEB1366" s="31"/>
      <c r="UEC1366" s="29" t="s">
        <v>144</v>
      </c>
      <c r="UED1366" s="30"/>
      <c r="UEE1366" s="30"/>
      <c r="UEF1366" s="30"/>
      <c r="UEG1366" s="30"/>
      <c r="UEH1366" s="30"/>
      <c r="UEI1366" s="30"/>
      <c r="UEJ1366" s="31"/>
      <c r="UEK1366" s="29" t="s">
        <v>144</v>
      </c>
      <c r="UEL1366" s="30"/>
      <c r="UEM1366" s="30"/>
      <c r="UEN1366" s="30"/>
      <c r="UEO1366" s="30"/>
      <c r="UEP1366" s="30"/>
      <c r="UEQ1366" s="30"/>
      <c r="UER1366" s="31"/>
      <c r="UES1366" s="29" t="s">
        <v>144</v>
      </c>
      <c r="UET1366" s="30"/>
      <c r="UEU1366" s="30"/>
      <c r="UEV1366" s="30"/>
      <c r="UEW1366" s="30"/>
      <c r="UEX1366" s="30"/>
      <c r="UEY1366" s="30"/>
      <c r="UEZ1366" s="31"/>
      <c r="UFA1366" s="29" t="s">
        <v>144</v>
      </c>
      <c r="UFB1366" s="30"/>
      <c r="UFC1366" s="30"/>
      <c r="UFD1366" s="30"/>
      <c r="UFE1366" s="30"/>
      <c r="UFF1366" s="30"/>
      <c r="UFG1366" s="30"/>
      <c r="UFH1366" s="31"/>
      <c r="UFI1366" s="29" t="s">
        <v>144</v>
      </c>
      <c r="UFJ1366" s="30"/>
      <c r="UFK1366" s="30"/>
      <c r="UFL1366" s="30"/>
      <c r="UFM1366" s="30"/>
      <c r="UFN1366" s="30"/>
      <c r="UFO1366" s="30"/>
      <c r="UFP1366" s="31"/>
      <c r="UFQ1366" s="29" t="s">
        <v>144</v>
      </c>
      <c r="UFR1366" s="30"/>
      <c r="UFS1366" s="30"/>
      <c r="UFT1366" s="30"/>
      <c r="UFU1366" s="30"/>
      <c r="UFV1366" s="30"/>
      <c r="UFW1366" s="30"/>
      <c r="UFX1366" s="31"/>
      <c r="UFY1366" s="29" t="s">
        <v>144</v>
      </c>
      <c r="UFZ1366" s="30"/>
      <c r="UGA1366" s="30"/>
      <c r="UGB1366" s="30"/>
      <c r="UGC1366" s="30"/>
      <c r="UGD1366" s="30"/>
      <c r="UGE1366" s="30"/>
      <c r="UGF1366" s="31"/>
      <c r="UGG1366" s="29" t="s">
        <v>144</v>
      </c>
      <c r="UGH1366" s="30"/>
      <c r="UGI1366" s="30"/>
      <c r="UGJ1366" s="30"/>
      <c r="UGK1366" s="30"/>
      <c r="UGL1366" s="30"/>
      <c r="UGM1366" s="30"/>
      <c r="UGN1366" s="31"/>
      <c r="UGO1366" s="29" t="s">
        <v>144</v>
      </c>
      <c r="UGP1366" s="30"/>
      <c r="UGQ1366" s="30"/>
      <c r="UGR1366" s="30"/>
      <c r="UGS1366" s="30"/>
      <c r="UGT1366" s="30"/>
      <c r="UGU1366" s="30"/>
      <c r="UGV1366" s="31"/>
      <c r="UGW1366" s="29" t="s">
        <v>144</v>
      </c>
      <c r="UGX1366" s="30"/>
      <c r="UGY1366" s="30"/>
      <c r="UGZ1366" s="30"/>
      <c r="UHA1366" s="30"/>
      <c r="UHB1366" s="30"/>
      <c r="UHC1366" s="30"/>
      <c r="UHD1366" s="31"/>
      <c r="UHE1366" s="29" t="s">
        <v>144</v>
      </c>
      <c r="UHF1366" s="30"/>
      <c r="UHG1366" s="30"/>
      <c r="UHH1366" s="30"/>
      <c r="UHI1366" s="30"/>
      <c r="UHJ1366" s="30"/>
      <c r="UHK1366" s="30"/>
      <c r="UHL1366" s="31"/>
      <c r="UHM1366" s="29" t="s">
        <v>144</v>
      </c>
      <c r="UHN1366" s="30"/>
      <c r="UHO1366" s="30"/>
      <c r="UHP1366" s="30"/>
      <c r="UHQ1366" s="30"/>
      <c r="UHR1366" s="30"/>
      <c r="UHS1366" s="30"/>
      <c r="UHT1366" s="31"/>
      <c r="UHU1366" s="29" t="s">
        <v>144</v>
      </c>
      <c r="UHV1366" s="30"/>
      <c r="UHW1366" s="30"/>
      <c r="UHX1366" s="30"/>
      <c r="UHY1366" s="30"/>
      <c r="UHZ1366" s="30"/>
      <c r="UIA1366" s="30"/>
      <c r="UIB1366" s="31"/>
      <c r="UIC1366" s="29" t="s">
        <v>144</v>
      </c>
      <c r="UID1366" s="30"/>
      <c r="UIE1366" s="30"/>
      <c r="UIF1366" s="30"/>
      <c r="UIG1366" s="30"/>
      <c r="UIH1366" s="30"/>
      <c r="UII1366" s="30"/>
      <c r="UIJ1366" s="31"/>
      <c r="UIK1366" s="29" t="s">
        <v>144</v>
      </c>
      <c r="UIL1366" s="30"/>
      <c r="UIM1366" s="30"/>
      <c r="UIN1366" s="30"/>
      <c r="UIO1366" s="30"/>
      <c r="UIP1366" s="30"/>
      <c r="UIQ1366" s="30"/>
      <c r="UIR1366" s="31"/>
      <c r="UIS1366" s="29" t="s">
        <v>144</v>
      </c>
      <c r="UIT1366" s="30"/>
      <c r="UIU1366" s="30"/>
      <c r="UIV1366" s="30"/>
      <c r="UIW1366" s="30"/>
      <c r="UIX1366" s="30"/>
      <c r="UIY1366" s="30"/>
      <c r="UIZ1366" s="31"/>
      <c r="UJA1366" s="29" t="s">
        <v>144</v>
      </c>
      <c r="UJB1366" s="30"/>
      <c r="UJC1366" s="30"/>
      <c r="UJD1366" s="30"/>
      <c r="UJE1366" s="30"/>
      <c r="UJF1366" s="30"/>
      <c r="UJG1366" s="30"/>
      <c r="UJH1366" s="31"/>
      <c r="UJI1366" s="29" t="s">
        <v>144</v>
      </c>
      <c r="UJJ1366" s="30"/>
      <c r="UJK1366" s="30"/>
      <c r="UJL1366" s="30"/>
      <c r="UJM1366" s="30"/>
      <c r="UJN1366" s="30"/>
      <c r="UJO1366" s="30"/>
      <c r="UJP1366" s="31"/>
      <c r="UJQ1366" s="29" t="s">
        <v>144</v>
      </c>
      <c r="UJR1366" s="30"/>
      <c r="UJS1366" s="30"/>
      <c r="UJT1366" s="30"/>
      <c r="UJU1366" s="30"/>
      <c r="UJV1366" s="30"/>
      <c r="UJW1366" s="30"/>
      <c r="UJX1366" s="31"/>
      <c r="UJY1366" s="29" t="s">
        <v>144</v>
      </c>
      <c r="UJZ1366" s="30"/>
      <c r="UKA1366" s="30"/>
      <c r="UKB1366" s="30"/>
      <c r="UKC1366" s="30"/>
      <c r="UKD1366" s="30"/>
      <c r="UKE1366" s="30"/>
      <c r="UKF1366" s="31"/>
      <c r="UKG1366" s="29" t="s">
        <v>144</v>
      </c>
      <c r="UKH1366" s="30"/>
      <c r="UKI1366" s="30"/>
      <c r="UKJ1366" s="30"/>
      <c r="UKK1366" s="30"/>
      <c r="UKL1366" s="30"/>
      <c r="UKM1366" s="30"/>
      <c r="UKN1366" s="31"/>
      <c r="UKO1366" s="29" t="s">
        <v>144</v>
      </c>
      <c r="UKP1366" s="30"/>
      <c r="UKQ1366" s="30"/>
      <c r="UKR1366" s="30"/>
      <c r="UKS1366" s="30"/>
      <c r="UKT1366" s="30"/>
      <c r="UKU1366" s="30"/>
      <c r="UKV1366" s="31"/>
      <c r="UKW1366" s="29" t="s">
        <v>144</v>
      </c>
      <c r="UKX1366" s="30"/>
      <c r="UKY1366" s="30"/>
      <c r="UKZ1366" s="30"/>
      <c r="ULA1366" s="30"/>
      <c r="ULB1366" s="30"/>
      <c r="ULC1366" s="30"/>
      <c r="ULD1366" s="31"/>
      <c r="ULE1366" s="29" t="s">
        <v>144</v>
      </c>
      <c r="ULF1366" s="30"/>
      <c r="ULG1366" s="30"/>
      <c r="ULH1366" s="30"/>
      <c r="ULI1366" s="30"/>
      <c r="ULJ1366" s="30"/>
      <c r="ULK1366" s="30"/>
      <c r="ULL1366" s="31"/>
      <c r="ULM1366" s="29" t="s">
        <v>144</v>
      </c>
      <c r="ULN1366" s="30"/>
      <c r="ULO1366" s="30"/>
      <c r="ULP1366" s="30"/>
      <c r="ULQ1366" s="30"/>
      <c r="ULR1366" s="30"/>
      <c r="ULS1366" s="30"/>
      <c r="ULT1366" s="31"/>
      <c r="ULU1366" s="29" t="s">
        <v>144</v>
      </c>
      <c r="ULV1366" s="30"/>
      <c r="ULW1366" s="30"/>
      <c r="ULX1366" s="30"/>
      <c r="ULY1366" s="30"/>
      <c r="ULZ1366" s="30"/>
      <c r="UMA1366" s="30"/>
      <c r="UMB1366" s="31"/>
      <c r="UMC1366" s="29" t="s">
        <v>144</v>
      </c>
      <c r="UMD1366" s="30"/>
      <c r="UME1366" s="30"/>
      <c r="UMF1366" s="30"/>
      <c r="UMG1366" s="30"/>
      <c r="UMH1366" s="30"/>
      <c r="UMI1366" s="30"/>
      <c r="UMJ1366" s="31"/>
      <c r="UMK1366" s="29" t="s">
        <v>144</v>
      </c>
      <c r="UML1366" s="30"/>
      <c r="UMM1366" s="30"/>
      <c r="UMN1366" s="30"/>
      <c r="UMO1366" s="30"/>
      <c r="UMP1366" s="30"/>
      <c r="UMQ1366" s="30"/>
      <c r="UMR1366" s="31"/>
      <c r="UMS1366" s="29" t="s">
        <v>144</v>
      </c>
      <c r="UMT1366" s="30"/>
      <c r="UMU1366" s="30"/>
      <c r="UMV1366" s="30"/>
      <c r="UMW1366" s="30"/>
      <c r="UMX1366" s="30"/>
      <c r="UMY1366" s="30"/>
      <c r="UMZ1366" s="31"/>
      <c r="UNA1366" s="29" t="s">
        <v>144</v>
      </c>
      <c r="UNB1366" s="30"/>
      <c r="UNC1366" s="30"/>
      <c r="UND1366" s="30"/>
      <c r="UNE1366" s="30"/>
      <c r="UNF1366" s="30"/>
      <c r="UNG1366" s="30"/>
      <c r="UNH1366" s="31"/>
      <c r="UNI1366" s="29" t="s">
        <v>144</v>
      </c>
      <c r="UNJ1366" s="30"/>
      <c r="UNK1366" s="30"/>
      <c r="UNL1366" s="30"/>
      <c r="UNM1366" s="30"/>
      <c r="UNN1366" s="30"/>
      <c r="UNO1366" s="30"/>
      <c r="UNP1366" s="31"/>
      <c r="UNQ1366" s="29" t="s">
        <v>144</v>
      </c>
      <c r="UNR1366" s="30"/>
      <c r="UNS1366" s="30"/>
      <c r="UNT1366" s="30"/>
      <c r="UNU1366" s="30"/>
      <c r="UNV1366" s="30"/>
      <c r="UNW1366" s="30"/>
      <c r="UNX1366" s="31"/>
      <c r="UNY1366" s="29" t="s">
        <v>144</v>
      </c>
      <c r="UNZ1366" s="30"/>
      <c r="UOA1366" s="30"/>
      <c r="UOB1366" s="30"/>
      <c r="UOC1366" s="30"/>
      <c r="UOD1366" s="30"/>
      <c r="UOE1366" s="30"/>
      <c r="UOF1366" s="31"/>
      <c r="UOG1366" s="29" t="s">
        <v>144</v>
      </c>
      <c r="UOH1366" s="30"/>
      <c r="UOI1366" s="30"/>
      <c r="UOJ1366" s="30"/>
      <c r="UOK1366" s="30"/>
      <c r="UOL1366" s="30"/>
      <c r="UOM1366" s="30"/>
      <c r="UON1366" s="31"/>
      <c r="UOO1366" s="29" t="s">
        <v>144</v>
      </c>
      <c r="UOP1366" s="30"/>
      <c r="UOQ1366" s="30"/>
      <c r="UOR1366" s="30"/>
      <c r="UOS1366" s="30"/>
      <c r="UOT1366" s="30"/>
      <c r="UOU1366" s="30"/>
      <c r="UOV1366" s="31"/>
      <c r="UOW1366" s="29" t="s">
        <v>144</v>
      </c>
      <c r="UOX1366" s="30"/>
      <c r="UOY1366" s="30"/>
      <c r="UOZ1366" s="30"/>
      <c r="UPA1366" s="30"/>
      <c r="UPB1366" s="30"/>
      <c r="UPC1366" s="30"/>
      <c r="UPD1366" s="31"/>
      <c r="UPE1366" s="29" t="s">
        <v>144</v>
      </c>
      <c r="UPF1366" s="30"/>
      <c r="UPG1366" s="30"/>
      <c r="UPH1366" s="30"/>
      <c r="UPI1366" s="30"/>
      <c r="UPJ1366" s="30"/>
      <c r="UPK1366" s="30"/>
      <c r="UPL1366" s="31"/>
      <c r="UPM1366" s="29" t="s">
        <v>144</v>
      </c>
      <c r="UPN1366" s="30"/>
      <c r="UPO1366" s="30"/>
      <c r="UPP1366" s="30"/>
      <c r="UPQ1366" s="30"/>
      <c r="UPR1366" s="30"/>
      <c r="UPS1366" s="30"/>
      <c r="UPT1366" s="31"/>
      <c r="UPU1366" s="29" t="s">
        <v>144</v>
      </c>
      <c r="UPV1366" s="30"/>
      <c r="UPW1366" s="30"/>
      <c r="UPX1366" s="30"/>
      <c r="UPY1366" s="30"/>
      <c r="UPZ1366" s="30"/>
      <c r="UQA1366" s="30"/>
      <c r="UQB1366" s="31"/>
      <c r="UQC1366" s="29" t="s">
        <v>144</v>
      </c>
      <c r="UQD1366" s="30"/>
      <c r="UQE1366" s="30"/>
      <c r="UQF1366" s="30"/>
      <c r="UQG1366" s="30"/>
      <c r="UQH1366" s="30"/>
      <c r="UQI1366" s="30"/>
      <c r="UQJ1366" s="31"/>
      <c r="UQK1366" s="29" t="s">
        <v>144</v>
      </c>
      <c r="UQL1366" s="30"/>
      <c r="UQM1366" s="30"/>
      <c r="UQN1366" s="30"/>
      <c r="UQO1366" s="30"/>
      <c r="UQP1366" s="30"/>
      <c r="UQQ1366" s="30"/>
      <c r="UQR1366" s="31"/>
      <c r="UQS1366" s="29" t="s">
        <v>144</v>
      </c>
      <c r="UQT1366" s="30"/>
      <c r="UQU1366" s="30"/>
      <c r="UQV1366" s="30"/>
      <c r="UQW1366" s="30"/>
      <c r="UQX1366" s="30"/>
      <c r="UQY1366" s="30"/>
      <c r="UQZ1366" s="31"/>
      <c r="URA1366" s="29" t="s">
        <v>144</v>
      </c>
      <c r="URB1366" s="30"/>
      <c r="URC1366" s="30"/>
      <c r="URD1366" s="30"/>
      <c r="URE1366" s="30"/>
      <c r="URF1366" s="30"/>
      <c r="URG1366" s="30"/>
      <c r="URH1366" s="31"/>
      <c r="URI1366" s="29" t="s">
        <v>144</v>
      </c>
      <c r="URJ1366" s="30"/>
      <c r="URK1366" s="30"/>
      <c r="URL1366" s="30"/>
      <c r="URM1366" s="30"/>
      <c r="URN1366" s="30"/>
      <c r="URO1366" s="30"/>
      <c r="URP1366" s="31"/>
      <c r="URQ1366" s="29" t="s">
        <v>144</v>
      </c>
      <c r="URR1366" s="30"/>
      <c r="URS1366" s="30"/>
      <c r="URT1366" s="30"/>
      <c r="URU1366" s="30"/>
      <c r="URV1366" s="30"/>
      <c r="URW1366" s="30"/>
      <c r="URX1366" s="31"/>
      <c r="URY1366" s="29" t="s">
        <v>144</v>
      </c>
      <c r="URZ1366" s="30"/>
      <c r="USA1366" s="30"/>
      <c r="USB1366" s="30"/>
      <c r="USC1366" s="30"/>
      <c r="USD1366" s="30"/>
      <c r="USE1366" s="30"/>
      <c r="USF1366" s="31"/>
      <c r="USG1366" s="29" t="s">
        <v>144</v>
      </c>
      <c r="USH1366" s="30"/>
      <c r="USI1366" s="30"/>
      <c r="USJ1366" s="30"/>
      <c r="USK1366" s="30"/>
      <c r="USL1366" s="30"/>
      <c r="USM1366" s="30"/>
      <c r="USN1366" s="31"/>
      <c r="USO1366" s="29" t="s">
        <v>144</v>
      </c>
      <c r="USP1366" s="30"/>
      <c r="USQ1366" s="30"/>
      <c r="USR1366" s="30"/>
      <c r="USS1366" s="30"/>
      <c r="UST1366" s="30"/>
      <c r="USU1366" s="30"/>
      <c r="USV1366" s="31"/>
      <c r="USW1366" s="29" t="s">
        <v>144</v>
      </c>
      <c r="USX1366" s="30"/>
      <c r="USY1366" s="30"/>
      <c r="USZ1366" s="30"/>
      <c r="UTA1366" s="30"/>
      <c r="UTB1366" s="30"/>
      <c r="UTC1366" s="30"/>
      <c r="UTD1366" s="31"/>
      <c r="UTE1366" s="29" t="s">
        <v>144</v>
      </c>
      <c r="UTF1366" s="29"/>
      <c r="UTG1366" s="29"/>
      <c r="UTH1366" s="29"/>
      <c r="UTI1366" s="29"/>
      <c r="UTJ1366" s="29"/>
      <c r="UTK1366" s="29"/>
      <c r="UTL1366" s="29"/>
    </row>
    <row r="1367" spans="1:14728" ht="15.8" customHeight="1" x14ac:dyDescent="0.25">
      <c r="A1367" s="26" t="s">
        <v>59</v>
      </c>
      <c r="B1367" s="27"/>
      <c r="C1367" s="27"/>
      <c r="D1367" s="27"/>
      <c r="E1367" s="27"/>
      <c r="F1367" s="27"/>
      <c r="G1367" s="27"/>
      <c r="H1367" s="28"/>
    </row>
    <row r="1368" spans="1:14728" ht="41.3" customHeight="1" x14ac:dyDescent="0.25">
      <c r="A1368" s="6">
        <v>4861</v>
      </c>
      <c r="B1368" s="6" t="s">
        <v>176</v>
      </c>
      <c r="C1368" s="6" t="s">
        <v>113</v>
      </c>
      <c r="D1368" s="6" t="s">
        <v>48</v>
      </c>
      <c r="E1368" s="6" t="s">
        <v>7</v>
      </c>
      <c r="F1368" s="6">
        <v>8820000</v>
      </c>
      <c r="G1368" s="6">
        <v>8820000</v>
      </c>
      <c r="H1368" s="1">
        <v>1</v>
      </c>
    </row>
    <row r="1369" spans="1:14728" ht="15.8" customHeight="1" x14ac:dyDescent="0.25">
      <c r="A1369" s="26" t="s">
        <v>96</v>
      </c>
      <c r="B1369" s="27"/>
      <c r="C1369" s="27"/>
      <c r="D1369" s="27"/>
      <c r="E1369" s="27"/>
      <c r="F1369" s="27"/>
      <c r="G1369" s="27"/>
      <c r="H1369" s="28"/>
    </row>
    <row r="1370" spans="1:14728" ht="41.3" customHeight="1" x14ac:dyDescent="0.25">
      <c r="A1370" s="6">
        <v>4861</v>
      </c>
      <c r="B1370" s="6" t="s">
        <v>175</v>
      </c>
      <c r="C1370" s="6" t="s">
        <v>88</v>
      </c>
      <c r="D1370" s="6" t="s">
        <v>115</v>
      </c>
      <c r="E1370" s="6" t="s">
        <v>7</v>
      </c>
      <c r="F1370" s="6">
        <v>180000</v>
      </c>
      <c r="G1370" s="6">
        <v>180000</v>
      </c>
      <c r="H1370" s="1">
        <v>1</v>
      </c>
    </row>
    <row r="1371" spans="1:14728" ht="41.3" customHeight="1" x14ac:dyDescent="0.25">
      <c r="A1371" s="6">
        <v>4861</v>
      </c>
      <c r="B1371" s="6" t="s">
        <v>1416</v>
      </c>
      <c r="C1371" s="6" t="s">
        <v>81</v>
      </c>
      <c r="D1371" s="6" t="s">
        <v>48</v>
      </c>
      <c r="E1371" s="6" t="s">
        <v>7</v>
      </c>
      <c r="F1371" s="6">
        <v>10000000</v>
      </c>
      <c r="G1371" s="6">
        <v>10000000</v>
      </c>
      <c r="H1371" s="1">
        <v>1</v>
      </c>
    </row>
    <row r="1372" spans="1:14728" ht="14.95" customHeight="1" x14ac:dyDescent="0.25">
      <c r="A1372" s="29" t="s">
        <v>1132</v>
      </c>
      <c r="B1372" s="30"/>
      <c r="C1372" s="30"/>
      <c r="D1372" s="30"/>
      <c r="E1372" s="30"/>
      <c r="F1372" s="30"/>
      <c r="G1372" s="30"/>
      <c r="H1372" s="31"/>
    </row>
    <row r="1373" spans="1:14728" ht="15.8" customHeight="1" x14ac:dyDescent="0.25">
      <c r="A1373" s="26" t="s">
        <v>59</v>
      </c>
      <c r="B1373" s="27"/>
      <c r="C1373" s="27"/>
      <c r="D1373" s="27"/>
      <c r="E1373" s="27"/>
      <c r="F1373" s="27"/>
      <c r="G1373" s="27"/>
      <c r="H1373" s="28"/>
    </row>
    <row r="1374" spans="1:14728" ht="41.3" customHeight="1" x14ac:dyDescent="0.25">
      <c r="A1374" s="6">
        <v>5113</v>
      </c>
      <c r="B1374" s="6" t="s">
        <v>1728</v>
      </c>
      <c r="C1374" s="6" t="s">
        <v>1729</v>
      </c>
      <c r="D1374" s="6" t="s">
        <v>8</v>
      </c>
      <c r="E1374" s="6" t="s">
        <v>7</v>
      </c>
      <c r="F1374" s="6">
        <v>0</v>
      </c>
      <c r="G1374" s="6">
        <v>0</v>
      </c>
      <c r="H1374" s="1">
        <v>1</v>
      </c>
    </row>
    <row r="1375" spans="1:14728" ht="32.950000000000003" customHeight="1" x14ac:dyDescent="0.25">
      <c r="A1375" s="6">
        <v>5113</v>
      </c>
      <c r="B1375" s="6" t="s">
        <v>1918</v>
      </c>
      <c r="C1375" s="6" t="s">
        <v>1729</v>
      </c>
      <c r="D1375" s="6" t="s">
        <v>48</v>
      </c>
      <c r="E1375" s="6" t="s">
        <v>7</v>
      </c>
      <c r="F1375" s="6">
        <v>35328000</v>
      </c>
      <c r="G1375" s="6">
        <v>35328000</v>
      </c>
      <c r="H1375" s="1">
        <v>1</v>
      </c>
    </row>
    <row r="1376" spans="1:14728" ht="33.799999999999997" customHeight="1" x14ac:dyDescent="0.25">
      <c r="A1376" s="6">
        <v>5113</v>
      </c>
      <c r="B1376" s="6" t="s">
        <v>1919</v>
      </c>
      <c r="C1376" s="6" t="s">
        <v>1729</v>
      </c>
      <c r="D1376" s="6" t="s">
        <v>48</v>
      </c>
      <c r="E1376" s="6" t="s">
        <v>7</v>
      </c>
      <c r="F1376" s="6">
        <v>40236000</v>
      </c>
      <c r="G1376" s="6">
        <v>40236000</v>
      </c>
      <c r="H1376" s="1">
        <v>1</v>
      </c>
    </row>
    <row r="1377" spans="1:8" ht="33.799999999999997" customHeight="1" x14ac:dyDescent="0.25">
      <c r="A1377" s="6">
        <v>5113</v>
      </c>
      <c r="B1377" s="6" t="s">
        <v>2042</v>
      </c>
      <c r="C1377" s="6" t="s">
        <v>1729</v>
      </c>
      <c r="D1377" s="6" t="s">
        <v>48</v>
      </c>
      <c r="E1377" s="6" t="s">
        <v>7</v>
      </c>
      <c r="F1377" s="6">
        <v>21095234</v>
      </c>
      <c r="G1377" s="6">
        <v>21095234</v>
      </c>
      <c r="H1377" s="1">
        <v>1</v>
      </c>
    </row>
    <row r="1378" spans="1:8" ht="33.799999999999997" customHeight="1" x14ac:dyDescent="0.25">
      <c r="A1378" s="6">
        <v>5113</v>
      </c>
      <c r="B1378" s="6" t="s">
        <v>2043</v>
      </c>
      <c r="C1378" s="6" t="s">
        <v>1729</v>
      </c>
      <c r="D1378" s="6" t="s">
        <v>48</v>
      </c>
      <c r="E1378" s="6" t="s">
        <v>7</v>
      </c>
      <c r="F1378" s="6">
        <v>25684541</v>
      </c>
      <c r="G1378" s="6">
        <v>25684541</v>
      </c>
      <c r="H1378" s="1">
        <v>1</v>
      </c>
    </row>
    <row r="1379" spans="1:8" ht="33.799999999999997" customHeight="1" x14ac:dyDescent="0.25">
      <c r="A1379" s="6">
        <v>5113</v>
      </c>
      <c r="B1379" s="6" t="s">
        <v>2044</v>
      </c>
      <c r="C1379" s="6" t="s">
        <v>1729</v>
      </c>
      <c r="D1379" s="6" t="s">
        <v>48</v>
      </c>
      <c r="E1379" s="6" t="s">
        <v>7</v>
      </c>
      <c r="F1379" s="6">
        <v>51898405</v>
      </c>
      <c r="G1379" s="6">
        <v>51898405</v>
      </c>
      <c r="H1379" s="1">
        <v>1</v>
      </c>
    </row>
    <row r="1380" spans="1:8" ht="15.8" customHeight="1" x14ac:dyDescent="0.25">
      <c r="A1380" s="26" t="s">
        <v>96</v>
      </c>
      <c r="B1380" s="27"/>
      <c r="C1380" s="27"/>
      <c r="D1380" s="27"/>
      <c r="E1380" s="27"/>
      <c r="F1380" s="27"/>
      <c r="G1380" s="27"/>
      <c r="H1380" s="28"/>
    </row>
    <row r="1381" spans="1:8" ht="32.299999999999997" customHeight="1" x14ac:dyDescent="0.25">
      <c r="A1381" s="6">
        <v>5113</v>
      </c>
      <c r="B1381" s="6" t="s">
        <v>1730</v>
      </c>
      <c r="C1381" s="6" t="s">
        <v>88</v>
      </c>
      <c r="D1381" s="6" t="s">
        <v>8</v>
      </c>
      <c r="E1381" s="6" t="s">
        <v>7</v>
      </c>
      <c r="F1381" s="6">
        <v>0</v>
      </c>
      <c r="G1381" s="6">
        <v>0</v>
      </c>
      <c r="H1381" s="1">
        <v>1</v>
      </c>
    </row>
    <row r="1382" spans="1:8" ht="33.799999999999997" customHeight="1" x14ac:dyDescent="0.25">
      <c r="A1382" s="6">
        <v>5113</v>
      </c>
      <c r="B1382" s="6" t="s">
        <v>1920</v>
      </c>
      <c r="C1382" s="6" t="s">
        <v>88</v>
      </c>
      <c r="D1382" s="6" t="s">
        <v>115</v>
      </c>
      <c r="E1382" s="6" t="s">
        <v>7</v>
      </c>
      <c r="F1382" s="6">
        <v>147000</v>
      </c>
      <c r="G1382" s="6">
        <v>147000</v>
      </c>
      <c r="H1382" s="1">
        <v>1</v>
      </c>
    </row>
    <row r="1383" spans="1:8" ht="33.799999999999997" customHeight="1" x14ac:dyDescent="0.25">
      <c r="A1383" s="6">
        <v>5113</v>
      </c>
      <c r="B1383" s="6" t="s">
        <v>1921</v>
      </c>
      <c r="C1383" s="6" t="s">
        <v>88</v>
      </c>
      <c r="D1383" s="6" t="s">
        <v>115</v>
      </c>
      <c r="E1383" s="6" t="s">
        <v>7</v>
      </c>
      <c r="F1383" s="6">
        <v>168000</v>
      </c>
      <c r="G1383" s="6">
        <v>168000</v>
      </c>
      <c r="H1383" s="1">
        <v>1</v>
      </c>
    </row>
    <row r="1384" spans="1:8" ht="33.799999999999997" customHeight="1" x14ac:dyDescent="0.25">
      <c r="A1384" s="6">
        <v>5113</v>
      </c>
      <c r="B1384" s="6" t="s">
        <v>1922</v>
      </c>
      <c r="C1384" s="6" t="s">
        <v>1674</v>
      </c>
      <c r="D1384" s="6" t="s">
        <v>39</v>
      </c>
      <c r="E1384" s="6" t="s">
        <v>7</v>
      </c>
      <c r="F1384" s="6">
        <v>264000</v>
      </c>
      <c r="G1384" s="6">
        <v>264000</v>
      </c>
      <c r="H1384" s="1">
        <v>1</v>
      </c>
    </row>
    <row r="1385" spans="1:8" ht="33.799999999999997" customHeight="1" x14ac:dyDescent="0.25">
      <c r="A1385" s="6">
        <v>5113</v>
      </c>
      <c r="B1385" s="6" t="s">
        <v>1923</v>
      </c>
      <c r="C1385" s="6" t="s">
        <v>1674</v>
      </c>
      <c r="D1385" s="6" t="s">
        <v>39</v>
      </c>
      <c r="E1385" s="6" t="s">
        <v>7</v>
      </c>
      <c r="F1385" s="6">
        <v>259900</v>
      </c>
      <c r="G1385" s="6">
        <v>259900</v>
      </c>
      <c r="H1385" s="1">
        <v>1</v>
      </c>
    </row>
    <row r="1386" spans="1:8" ht="33.799999999999997" customHeight="1" x14ac:dyDescent="0.25">
      <c r="A1386" s="6">
        <v>5113</v>
      </c>
      <c r="B1386" s="6" t="s">
        <v>2045</v>
      </c>
      <c r="C1386" s="6" t="s">
        <v>88</v>
      </c>
      <c r="D1386" s="6" t="s">
        <v>115</v>
      </c>
      <c r="E1386" s="6" t="s">
        <v>7</v>
      </c>
      <c r="F1386" s="6">
        <v>411000</v>
      </c>
      <c r="G1386" s="6">
        <v>411000</v>
      </c>
      <c r="H1386" s="1">
        <v>1</v>
      </c>
    </row>
    <row r="1387" spans="1:8" ht="33.799999999999997" customHeight="1" x14ac:dyDescent="0.25">
      <c r="A1387" s="6">
        <v>5113</v>
      </c>
      <c r="B1387" s="6" t="s">
        <v>2046</v>
      </c>
      <c r="C1387" s="6" t="s">
        <v>88</v>
      </c>
      <c r="D1387" s="6" t="s">
        <v>115</v>
      </c>
      <c r="E1387" s="6" t="s">
        <v>7</v>
      </c>
      <c r="F1387" s="6">
        <v>501300</v>
      </c>
      <c r="G1387" s="6">
        <v>501300</v>
      </c>
      <c r="H1387" s="1">
        <v>1</v>
      </c>
    </row>
    <row r="1388" spans="1:8" ht="33.799999999999997" customHeight="1" x14ac:dyDescent="0.25">
      <c r="A1388" s="6">
        <v>5113</v>
      </c>
      <c r="B1388" s="6" t="s">
        <v>2047</v>
      </c>
      <c r="C1388" s="6" t="s">
        <v>88</v>
      </c>
      <c r="D1388" s="6" t="s">
        <v>115</v>
      </c>
      <c r="E1388" s="6" t="s">
        <v>7</v>
      </c>
      <c r="F1388" s="6">
        <v>918300</v>
      </c>
      <c r="G1388" s="6">
        <v>918300</v>
      </c>
      <c r="H1388" s="1">
        <v>1</v>
      </c>
    </row>
    <row r="1389" spans="1:8" ht="33.799999999999997" customHeight="1" x14ac:dyDescent="0.25">
      <c r="A1389" s="6">
        <v>5113</v>
      </c>
      <c r="B1389" s="6" t="s">
        <v>2473</v>
      </c>
      <c r="C1389" s="6" t="s">
        <v>1674</v>
      </c>
      <c r="D1389" s="6" t="s">
        <v>39</v>
      </c>
      <c r="E1389" s="6" t="s">
        <v>7</v>
      </c>
      <c r="F1389" s="6">
        <v>123300</v>
      </c>
      <c r="G1389" s="6">
        <v>123300</v>
      </c>
      <c r="H1389" s="1">
        <v>1</v>
      </c>
    </row>
    <row r="1390" spans="1:8" ht="33.799999999999997" customHeight="1" x14ac:dyDescent="0.25">
      <c r="A1390" s="6">
        <v>5113</v>
      </c>
      <c r="B1390" s="6" t="s">
        <v>2474</v>
      </c>
      <c r="C1390" s="6" t="s">
        <v>1674</v>
      </c>
      <c r="D1390" s="6" t="s">
        <v>39</v>
      </c>
      <c r="E1390" s="6" t="s">
        <v>7</v>
      </c>
      <c r="F1390" s="6">
        <v>150400</v>
      </c>
      <c r="G1390" s="6">
        <v>150400</v>
      </c>
      <c r="H1390" s="1">
        <v>1</v>
      </c>
    </row>
    <row r="1391" spans="1:8" ht="33.799999999999997" customHeight="1" x14ac:dyDescent="0.25">
      <c r="A1391" s="6">
        <v>5113</v>
      </c>
      <c r="B1391" s="6" t="s">
        <v>2475</v>
      </c>
      <c r="C1391" s="6" t="s">
        <v>1674</v>
      </c>
      <c r="D1391" s="6" t="s">
        <v>39</v>
      </c>
      <c r="E1391" s="6" t="s">
        <v>7</v>
      </c>
      <c r="F1391" s="6">
        <v>306100</v>
      </c>
      <c r="G1391" s="6">
        <v>306100</v>
      </c>
      <c r="H1391" s="1">
        <v>1</v>
      </c>
    </row>
    <row r="1392" spans="1:8" ht="14.95" customHeight="1" x14ac:dyDescent="0.25">
      <c r="A1392" s="29" t="s">
        <v>144</v>
      </c>
      <c r="B1392" s="30"/>
      <c r="C1392" s="30"/>
      <c r="D1392" s="30"/>
      <c r="E1392" s="30"/>
      <c r="F1392" s="30"/>
      <c r="G1392" s="30"/>
      <c r="H1392" s="31"/>
    </row>
    <row r="1393" spans="1:8" ht="15.8" customHeight="1" x14ac:dyDescent="0.25">
      <c r="A1393" s="26" t="s">
        <v>96</v>
      </c>
      <c r="B1393" s="27"/>
      <c r="C1393" s="27"/>
      <c r="D1393" s="27"/>
      <c r="E1393" s="27"/>
      <c r="F1393" s="27"/>
      <c r="G1393" s="27"/>
      <c r="H1393" s="28"/>
    </row>
    <row r="1394" spans="1:8" ht="41.3" customHeight="1" x14ac:dyDescent="0.25">
      <c r="A1394" s="6">
        <v>4239</v>
      </c>
      <c r="B1394" s="6" t="s">
        <v>145</v>
      </c>
      <c r="C1394" s="6" t="s">
        <v>146</v>
      </c>
      <c r="D1394" s="6" t="s">
        <v>40</v>
      </c>
      <c r="E1394" s="6" t="s">
        <v>7</v>
      </c>
      <c r="F1394" s="6">
        <v>0</v>
      </c>
      <c r="G1394" s="6">
        <v>0</v>
      </c>
      <c r="H1394" s="1">
        <v>1</v>
      </c>
    </row>
    <row r="1395" spans="1:8" ht="41.3" customHeight="1" x14ac:dyDescent="0.25">
      <c r="A1395" s="6">
        <v>4239</v>
      </c>
      <c r="B1395" s="6" t="s">
        <v>147</v>
      </c>
      <c r="C1395" s="6" t="s">
        <v>146</v>
      </c>
      <c r="D1395" s="6" t="s">
        <v>40</v>
      </c>
      <c r="E1395" s="6" t="s">
        <v>7</v>
      </c>
      <c r="F1395" s="6">
        <v>0</v>
      </c>
      <c r="G1395" s="6">
        <v>0</v>
      </c>
      <c r="H1395" s="1">
        <v>1</v>
      </c>
    </row>
    <row r="1396" spans="1:8" ht="41.3" customHeight="1" x14ac:dyDescent="0.25">
      <c r="A1396" s="6">
        <v>4239</v>
      </c>
      <c r="B1396" s="6" t="s">
        <v>148</v>
      </c>
      <c r="C1396" s="6" t="s">
        <v>146</v>
      </c>
      <c r="D1396" s="6" t="s">
        <v>40</v>
      </c>
      <c r="E1396" s="6" t="s">
        <v>7</v>
      </c>
      <c r="F1396" s="6">
        <v>0</v>
      </c>
      <c r="G1396" s="6">
        <v>0</v>
      </c>
      <c r="H1396" s="1">
        <v>1</v>
      </c>
    </row>
    <row r="1397" spans="1:8" ht="41.3" customHeight="1" x14ac:dyDescent="0.25">
      <c r="A1397" s="6">
        <v>4239</v>
      </c>
      <c r="B1397" s="6" t="s">
        <v>149</v>
      </c>
      <c r="C1397" s="6" t="s">
        <v>146</v>
      </c>
      <c r="D1397" s="6" t="s">
        <v>40</v>
      </c>
      <c r="E1397" s="6" t="s">
        <v>7</v>
      </c>
      <c r="F1397" s="6">
        <v>0</v>
      </c>
      <c r="G1397" s="6">
        <v>0</v>
      </c>
      <c r="H1397" s="1">
        <v>1</v>
      </c>
    </row>
    <row r="1398" spans="1:8" ht="41.3" customHeight="1" x14ac:dyDescent="0.25">
      <c r="A1398" s="6">
        <v>4239</v>
      </c>
      <c r="B1398" s="6" t="s">
        <v>150</v>
      </c>
      <c r="C1398" s="6" t="s">
        <v>146</v>
      </c>
      <c r="D1398" s="6" t="s">
        <v>40</v>
      </c>
      <c r="E1398" s="6" t="s">
        <v>7</v>
      </c>
      <c r="F1398" s="6">
        <v>0</v>
      </c>
      <c r="G1398" s="6">
        <v>0</v>
      </c>
      <c r="H1398" s="1">
        <v>1</v>
      </c>
    </row>
    <row r="1399" spans="1:8" ht="41.3" customHeight="1" x14ac:dyDescent="0.25">
      <c r="A1399" s="6">
        <v>4239</v>
      </c>
      <c r="B1399" s="6" t="s">
        <v>151</v>
      </c>
      <c r="C1399" s="6" t="s">
        <v>146</v>
      </c>
      <c r="D1399" s="6" t="s">
        <v>40</v>
      </c>
      <c r="E1399" s="6" t="s">
        <v>7</v>
      </c>
      <c r="F1399" s="6">
        <v>0</v>
      </c>
      <c r="G1399" s="6">
        <v>0</v>
      </c>
      <c r="H1399" s="1">
        <v>1</v>
      </c>
    </row>
    <row r="1400" spans="1:8" ht="41.3" customHeight="1" x14ac:dyDescent="0.25">
      <c r="A1400" s="6">
        <v>4239</v>
      </c>
      <c r="B1400" s="6" t="s">
        <v>152</v>
      </c>
      <c r="C1400" s="6" t="s">
        <v>146</v>
      </c>
      <c r="D1400" s="6" t="s">
        <v>40</v>
      </c>
      <c r="E1400" s="6" t="s">
        <v>7</v>
      </c>
      <c r="F1400" s="6">
        <v>0</v>
      </c>
      <c r="G1400" s="6">
        <v>0</v>
      </c>
      <c r="H1400" s="1">
        <v>1</v>
      </c>
    </row>
    <row r="1401" spans="1:8" ht="41.3" customHeight="1" x14ac:dyDescent="0.25">
      <c r="A1401" s="6">
        <v>4239</v>
      </c>
      <c r="B1401" s="6" t="s">
        <v>153</v>
      </c>
      <c r="C1401" s="6" t="s">
        <v>146</v>
      </c>
      <c r="D1401" s="6" t="s">
        <v>40</v>
      </c>
      <c r="E1401" s="6" t="s">
        <v>7</v>
      </c>
      <c r="F1401" s="6">
        <v>0</v>
      </c>
      <c r="G1401" s="6">
        <v>0</v>
      </c>
      <c r="H1401" s="1">
        <v>1</v>
      </c>
    </row>
    <row r="1402" spans="1:8" ht="41.3" customHeight="1" x14ac:dyDescent="0.25">
      <c r="A1402" s="6">
        <v>4239</v>
      </c>
      <c r="B1402" s="6" t="s">
        <v>154</v>
      </c>
      <c r="C1402" s="6" t="s">
        <v>146</v>
      </c>
      <c r="D1402" s="6" t="s">
        <v>40</v>
      </c>
      <c r="E1402" s="6" t="s">
        <v>7</v>
      </c>
      <c r="F1402" s="6">
        <v>0</v>
      </c>
      <c r="G1402" s="6">
        <v>0</v>
      </c>
      <c r="H1402" s="1">
        <v>1</v>
      </c>
    </row>
    <row r="1403" spans="1:8" ht="30.75" customHeight="1" x14ac:dyDescent="0.25">
      <c r="A1403" s="6">
        <v>4239</v>
      </c>
      <c r="B1403" s="6" t="s">
        <v>2269</v>
      </c>
      <c r="C1403" s="6" t="s">
        <v>146</v>
      </c>
      <c r="D1403" s="6" t="s">
        <v>40</v>
      </c>
      <c r="E1403" s="6" t="s">
        <v>7</v>
      </c>
      <c r="F1403" s="6">
        <v>600000</v>
      </c>
      <c r="G1403" s="6">
        <v>600000</v>
      </c>
      <c r="H1403" s="1" t="s">
        <v>1339</v>
      </c>
    </row>
    <row r="1404" spans="1:8" ht="30.75" customHeight="1" x14ac:dyDescent="0.25">
      <c r="A1404" s="6">
        <v>4239</v>
      </c>
      <c r="B1404" s="6" t="s">
        <v>2270</v>
      </c>
      <c r="C1404" s="6" t="s">
        <v>146</v>
      </c>
      <c r="D1404" s="6" t="s">
        <v>40</v>
      </c>
      <c r="E1404" s="6" t="s">
        <v>7</v>
      </c>
      <c r="F1404" s="6">
        <v>880000</v>
      </c>
      <c r="G1404" s="6">
        <v>880000</v>
      </c>
      <c r="H1404" s="1" t="s">
        <v>1339</v>
      </c>
    </row>
    <row r="1405" spans="1:8" ht="30.75" customHeight="1" x14ac:dyDescent="0.25">
      <c r="A1405" s="6">
        <v>4239</v>
      </c>
      <c r="B1405" s="6" t="s">
        <v>2271</v>
      </c>
      <c r="C1405" s="6" t="s">
        <v>146</v>
      </c>
      <c r="D1405" s="6" t="s">
        <v>40</v>
      </c>
      <c r="E1405" s="6" t="s">
        <v>7</v>
      </c>
      <c r="F1405" s="6">
        <v>80000</v>
      </c>
      <c r="G1405" s="6">
        <v>80000</v>
      </c>
      <c r="H1405" s="1" t="s">
        <v>1339</v>
      </c>
    </row>
    <row r="1406" spans="1:8" ht="30.75" customHeight="1" x14ac:dyDescent="0.25">
      <c r="A1406" s="6">
        <v>4239</v>
      </c>
      <c r="B1406" s="6" t="s">
        <v>2272</v>
      </c>
      <c r="C1406" s="6" t="s">
        <v>146</v>
      </c>
      <c r="D1406" s="6" t="s">
        <v>40</v>
      </c>
      <c r="E1406" s="6" t="s">
        <v>7</v>
      </c>
      <c r="F1406" s="6">
        <v>500000</v>
      </c>
      <c r="G1406" s="6">
        <v>500000</v>
      </c>
      <c r="H1406" s="1" t="s">
        <v>1339</v>
      </c>
    </row>
    <row r="1407" spans="1:8" ht="30.75" customHeight="1" x14ac:dyDescent="0.25">
      <c r="A1407" s="6">
        <v>4239</v>
      </c>
      <c r="B1407" s="6" t="s">
        <v>2273</v>
      </c>
      <c r="C1407" s="6" t="s">
        <v>146</v>
      </c>
      <c r="D1407" s="6" t="s">
        <v>40</v>
      </c>
      <c r="E1407" s="6" t="s">
        <v>7</v>
      </c>
      <c r="F1407" s="6">
        <v>120000</v>
      </c>
      <c r="G1407" s="6">
        <v>120000</v>
      </c>
      <c r="H1407" s="1" t="s">
        <v>1339</v>
      </c>
    </row>
    <row r="1408" spans="1:8" ht="30.75" customHeight="1" x14ac:dyDescent="0.25">
      <c r="A1408" s="6">
        <v>4239</v>
      </c>
      <c r="B1408" s="6" t="s">
        <v>2274</v>
      </c>
      <c r="C1408" s="6" t="s">
        <v>146</v>
      </c>
      <c r="D1408" s="6" t="s">
        <v>40</v>
      </c>
      <c r="E1408" s="6" t="s">
        <v>7</v>
      </c>
      <c r="F1408" s="6">
        <v>520000</v>
      </c>
      <c r="G1408" s="6">
        <v>520000</v>
      </c>
      <c r="H1408" s="1" t="s">
        <v>1339</v>
      </c>
    </row>
    <row r="1409" spans="1:8" ht="30.75" customHeight="1" x14ac:dyDescent="0.25">
      <c r="A1409" s="6">
        <v>4239</v>
      </c>
      <c r="B1409" s="6" t="s">
        <v>2275</v>
      </c>
      <c r="C1409" s="6" t="s">
        <v>146</v>
      </c>
      <c r="D1409" s="6" t="s">
        <v>40</v>
      </c>
      <c r="E1409" s="6" t="s">
        <v>7</v>
      </c>
      <c r="F1409" s="6">
        <v>540000</v>
      </c>
      <c r="G1409" s="6">
        <v>540000</v>
      </c>
      <c r="H1409" s="1" t="s">
        <v>1339</v>
      </c>
    </row>
    <row r="1410" spans="1:8" ht="30.75" customHeight="1" x14ac:dyDescent="0.25">
      <c r="A1410" s="6">
        <v>4239</v>
      </c>
      <c r="B1410" s="6" t="s">
        <v>2276</v>
      </c>
      <c r="C1410" s="6" t="s">
        <v>146</v>
      </c>
      <c r="D1410" s="6" t="s">
        <v>40</v>
      </c>
      <c r="E1410" s="6" t="s">
        <v>7</v>
      </c>
      <c r="F1410" s="6">
        <v>310000</v>
      </c>
      <c r="G1410" s="6">
        <v>310000</v>
      </c>
      <c r="H1410" s="1" t="s">
        <v>1339</v>
      </c>
    </row>
    <row r="1411" spans="1:8" ht="30.75" customHeight="1" x14ac:dyDescent="0.25">
      <c r="A1411" s="6">
        <v>4239</v>
      </c>
      <c r="B1411" s="6" t="s">
        <v>2277</v>
      </c>
      <c r="C1411" s="6" t="s">
        <v>146</v>
      </c>
      <c r="D1411" s="6" t="s">
        <v>40</v>
      </c>
      <c r="E1411" s="6" t="s">
        <v>7</v>
      </c>
      <c r="F1411" s="6">
        <v>450000</v>
      </c>
      <c r="G1411" s="6">
        <v>450000</v>
      </c>
      <c r="H1411" s="1" t="s">
        <v>1339</v>
      </c>
    </row>
    <row r="1412" spans="1:8" ht="14.95" customHeight="1" x14ac:dyDescent="0.25">
      <c r="A1412" s="29" t="s">
        <v>155</v>
      </c>
      <c r="B1412" s="30"/>
      <c r="C1412" s="30"/>
      <c r="D1412" s="30"/>
      <c r="E1412" s="30"/>
      <c r="F1412" s="30"/>
      <c r="G1412" s="30"/>
      <c r="H1412" s="31"/>
    </row>
    <row r="1413" spans="1:8" ht="14.95" customHeight="1" x14ac:dyDescent="0.25">
      <c r="A1413" s="26" t="s">
        <v>96</v>
      </c>
      <c r="B1413" s="27"/>
      <c r="C1413" s="27"/>
      <c r="D1413" s="27"/>
      <c r="E1413" s="27"/>
      <c r="F1413" s="27"/>
      <c r="G1413" s="27"/>
      <c r="H1413" s="28"/>
    </row>
    <row r="1414" spans="1:8" ht="41.3" customHeight="1" x14ac:dyDescent="0.25">
      <c r="A1414" s="6">
        <v>4239</v>
      </c>
      <c r="B1414" s="6" t="s">
        <v>156</v>
      </c>
      <c r="C1414" s="6" t="s">
        <v>157</v>
      </c>
      <c r="D1414" s="6" t="s">
        <v>40</v>
      </c>
      <c r="E1414" s="6" t="s">
        <v>7</v>
      </c>
      <c r="F1414" s="6">
        <v>420000</v>
      </c>
      <c r="G1414" s="6">
        <v>420000</v>
      </c>
      <c r="H1414" s="1">
        <v>1</v>
      </c>
    </row>
    <row r="1415" spans="1:8" ht="41.3" customHeight="1" x14ac:dyDescent="0.25">
      <c r="A1415" s="6">
        <v>4239</v>
      </c>
      <c r="B1415" s="6" t="s">
        <v>158</v>
      </c>
      <c r="C1415" s="6" t="s">
        <v>157</v>
      </c>
      <c r="D1415" s="6" t="s">
        <v>40</v>
      </c>
      <c r="E1415" s="6" t="s">
        <v>7</v>
      </c>
      <c r="F1415" s="6">
        <v>715000</v>
      </c>
      <c r="G1415" s="6">
        <v>715000</v>
      </c>
      <c r="H1415" s="1">
        <v>1</v>
      </c>
    </row>
    <row r="1416" spans="1:8" ht="41.3" customHeight="1" x14ac:dyDescent="0.25">
      <c r="A1416" s="6">
        <v>4239</v>
      </c>
      <c r="B1416" s="6" t="s">
        <v>159</v>
      </c>
      <c r="C1416" s="6" t="s">
        <v>157</v>
      </c>
      <c r="D1416" s="6" t="s">
        <v>40</v>
      </c>
      <c r="E1416" s="6" t="s">
        <v>7</v>
      </c>
      <c r="F1416" s="6">
        <v>200000</v>
      </c>
      <c r="G1416" s="6">
        <v>200000</v>
      </c>
      <c r="H1416" s="1">
        <v>1</v>
      </c>
    </row>
    <row r="1417" spans="1:8" ht="41.3" customHeight="1" x14ac:dyDescent="0.25">
      <c r="A1417" s="6">
        <v>4239</v>
      </c>
      <c r="B1417" s="6" t="s">
        <v>160</v>
      </c>
      <c r="C1417" s="6" t="s">
        <v>157</v>
      </c>
      <c r="D1417" s="6" t="s">
        <v>40</v>
      </c>
      <c r="E1417" s="6" t="s">
        <v>7</v>
      </c>
      <c r="F1417" s="6">
        <v>875000</v>
      </c>
      <c r="G1417" s="6">
        <v>875000</v>
      </c>
      <c r="H1417" s="1">
        <v>1</v>
      </c>
    </row>
    <row r="1418" spans="1:8" ht="41.3" customHeight="1" x14ac:dyDescent="0.25">
      <c r="A1418" s="6">
        <v>4239</v>
      </c>
      <c r="B1418" s="6" t="s">
        <v>161</v>
      </c>
      <c r="C1418" s="6" t="s">
        <v>157</v>
      </c>
      <c r="D1418" s="6" t="s">
        <v>40</v>
      </c>
      <c r="E1418" s="6" t="s">
        <v>7</v>
      </c>
      <c r="F1418" s="6">
        <v>1200000</v>
      </c>
      <c r="G1418" s="6">
        <v>1200000</v>
      </c>
      <c r="H1418" s="1">
        <v>1</v>
      </c>
    </row>
    <row r="1419" spans="1:8" ht="41.3" customHeight="1" x14ac:dyDescent="0.25">
      <c r="A1419" s="6">
        <v>4239</v>
      </c>
      <c r="B1419" s="6" t="s">
        <v>162</v>
      </c>
      <c r="C1419" s="6" t="s">
        <v>157</v>
      </c>
      <c r="D1419" s="6" t="s">
        <v>40</v>
      </c>
      <c r="E1419" s="6" t="s">
        <v>7</v>
      </c>
      <c r="F1419" s="6">
        <v>1600000</v>
      </c>
      <c r="G1419" s="6">
        <v>1600000</v>
      </c>
      <c r="H1419" s="1">
        <v>1</v>
      </c>
    </row>
    <row r="1420" spans="1:8" ht="41.3" customHeight="1" x14ac:dyDescent="0.25">
      <c r="A1420" s="6">
        <v>4239</v>
      </c>
      <c r="B1420" s="6" t="s">
        <v>163</v>
      </c>
      <c r="C1420" s="6" t="s">
        <v>157</v>
      </c>
      <c r="D1420" s="6" t="s">
        <v>40</v>
      </c>
      <c r="E1420" s="6" t="s">
        <v>7</v>
      </c>
      <c r="F1420" s="6">
        <v>100000</v>
      </c>
      <c r="G1420" s="6">
        <v>100000</v>
      </c>
      <c r="H1420" s="1">
        <v>1</v>
      </c>
    </row>
    <row r="1421" spans="1:8" ht="41.3" customHeight="1" x14ac:dyDescent="0.25">
      <c r="A1421" s="6">
        <v>4239</v>
      </c>
      <c r="B1421" s="6" t="s">
        <v>164</v>
      </c>
      <c r="C1421" s="6" t="s">
        <v>157</v>
      </c>
      <c r="D1421" s="6" t="s">
        <v>40</v>
      </c>
      <c r="E1421" s="6" t="s">
        <v>7</v>
      </c>
      <c r="F1421" s="6">
        <v>800000</v>
      </c>
      <c r="G1421" s="6">
        <v>800000</v>
      </c>
      <c r="H1421" s="1">
        <v>1</v>
      </c>
    </row>
    <row r="1422" spans="1:8" ht="41.3" customHeight="1" x14ac:dyDescent="0.25">
      <c r="A1422" s="6">
        <v>4239</v>
      </c>
      <c r="B1422" s="6" t="s">
        <v>165</v>
      </c>
      <c r="C1422" s="6" t="s">
        <v>157</v>
      </c>
      <c r="D1422" s="6" t="s">
        <v>40</v>
      </c>
      <c r="E1422" s="6" t="s">
        <v>7</v>
      </c>
      <c r="F1422" s="6">
        <v>1500000</v>
      </c>
      <c r="G1422" s="6">
        <v>1500000</v>
      </c>
      <c r="H1422" s="1">
        <v>1</v>
      </c>
    </row>
    <row r="1423" spans="1:8" ht="41.3" customHeight="1" x14ac:dyDescent="0.25">
      <c r="A1423" s="6">
        <v>4239</v>
      </c>
      <c r="B1423" s="6" t="s">
        <v>166</v>
      </c>
      <c r="C1423" s="6" t="s">
        <v>157</v>
      </c>
      <c r="D1423" s="6" t="s">
        <v>40</v>
      </c>
      <c r="E1423" s="6" t="s">
        <v>7</v>
      </c>
      <c r="F1423" s="6">
        <v>0</v>
      </c>
      <c r="G1423" s="6">
        <v>0</v>
      </c>
      <c r="H1423" s="1">
        <v>1</v>
      </c>
    </row>
    <row r="1424" spans="1:8" ht="41.3" customHeight="1" x14ac:dyDescent="0.25">
      <c r="A1424" s="6">
        <v>4239</v>
      </c>
      <c r="B1424" s="6" t="s">
        <v>167</v>
      </c>
      <c r="C1424" s="6" t="s">
        <v>157</v>
      </c>
      <c r="D1424" s="6" t="s">
        <v>40</v>
      </c>
      <c r="E1424" s="6" t="s">
        <v>7</v>
      </c>
      <c r="F1424" s="6">
        <v>1600000</v>
      </c>
      <c r="G1424" s="6">
        <v>1600000</v>
      </c>
      <c r="H1424" s="1">
        <v>1</v>
      </c>
    </row>
    <row r="1425" spans="1:8" ht="41.3" customHeight="1" x14ac:dyDescent="0.25">
      <c r="A1425" s="6">
        <v>4239</v>
      </c>
      <c r="B1425" s="6" t="s">
        <v>168</v>
      </c>
      <c r="C1425" s="6" t="s">
        <v>157</v>
      </c>
      <c r="D1425" s="6" t="s">
        <v>40</v>
      </c>
      <c r="E1425" s="6" t="s">
        <v>7</v>
      </c>
      <c r="F1425" s="6">
        <v>0</v>
      </c>
      <c r="G1425" s="6">
        <v>0</v>
      </c>
      <c r="H1425" s="1">
        <v>1</v>
      </c>
    </row>
    <row r="1426" spans="1:8" ht="41.3" customHeight="1" x14ac:dyDescent="0.25">
      <c r="A1426" s="6">
        <v>4239</v>
      </c>
      <c r="B1426" s="6" t="s">
        <v>169</v>
      </c>
      <c r="C1426" s="6" t="s">
        <v>157</v>
      </c>
      <c r="D1426" s="6" t="s">
        <v>40</v>
      </c>
      <c r="E1426" s="6" t="s">
        <v>7</v>
      </c>
      <c r="F1426" s="6">
        <v>0</v>
      </c>
      <c r="G1426" s="6">
        <v>0</v>
      </c>
      <c r="H1426" s="1">
        <v>1</v>
      </c>
    </row>
    <row r="1427" spans="1:8" ht="41.3" customHeight="1" x14ac:dyDescent="0.25">
      <c r="A1427" s="6">
        <v>4239</v>
      </c>
      <c r="B1427" s="6" t="s">
        <v>170</v>
      </c>
      <c r="C1427" s="6" t="s">
        <v>157</v>
      </c>
      <c r="D1427" s="6" t="s">
        <v>40</v>
      </c>
      <c r="E1427" s="6" t="s">
        <v>7</v>
      </c>
      <c r="F1427" s="6">
        <v>0</v>
      </c>
      <c r="G1427" s="6">
        <v>0</v>
      </c>
      <c r="H1427" s="1">
        <v>1</v>
      </c>
    </row>
    <row r="1428" spans="1:8" ht="41.3" customHeight="1" x14ac:dyDescent="0.25">
      <c r="A1428" s="6">
        <v>4239</v>
      </c>
      <c r="B1428" s="6" t="s">
        <v>171</v>
      </c>
      <c r="C1428" s="6" t="s">
        <v>157</v>
      </c>
      <c r="D1428" s="6" t="s">
        <v>40</v>
      </c>
      <c r="E1428" s="6" t="s">
        <v>7</v>
      </c>
      <c r="F1428" s="6">
        <v>0</v>
      </c>
      <c r="G1428" s="6">
        <v>0</v>
      </c>
      <c r="H1428" s="1">
        <v>1</v>
      </c>
    </row>
    <row r="1429" spans="1:8" ht="41.3" customHeight="1" x14ac:dyDescent="0.25">
      <c r="A1429" s="6">
        <v>4239</v>
      </c>
      <c r="B1429" s="6" t="s">
        <v>172</v>
      </c>
      <c r="C1429" s="6" t="s">
        <v>157</v>
      </c>
      <c r="D1429" s="6" t="s">
        <v>40</v>
      </c>
      <c r="E1429" s="6" t="s">
        <v>7</v>
      </c>
      <c r="F1429" s="6">
        <v>0</v>
      </c>
      <c r="G1429" s="6">
        <v>0</v>
      </c>
      <c r="H1429" s="1">
        <v>1</v>
      </c>
    </row>
    <row r="1430" spans="1:8" ht="41.3" customHeight="1" x14ac:dyDescent="0.25">
      <c r="A1430" s="6">
        <v>4239</v>
      </c>
      <c r="B1430" s="6" t="s">
        <v>173</v>
      </c>
      <c r="C1430" s="6" t="s">
        <v>157</v>
      </c>
      <c r="D1430" s="6" t="s">
        <v>40</v>
      </c>
      <c r="E1430" s="6" t="s">
        <v>7</v>
      </c>
      <c r="F1430" s="6">
        <v>0</v>
      </c>
      <c r="G1430" s="6">
        <v>0</v>
      </c>
      <c r="H1430" s="1">
        <v>1</v>
      </c>
    </row>
    <row r="1431" spans="1:8" ht="41.3" customHeight="1" x14ac:dyDescent="0.25">
      <c r="A1431" s="6">
        <v>4239</v>
      </c>
      <c r="B1431" s="6" t="s">
        <v>174</v>
      </c>
      <c r="C1431" s="6" t="s">
        <v>157</v>
      </c>
      <c r="D1431" s="6" t="s">
        <v>40</v>
      </c>
      <c r="E1431" s="6" t="s">
        <v>7</v>
      </c>
      <c r="F1431" s="6">
        <v>0</v>
      </c>
      <c r="G1431" s="6">
        <v>0</v>
      </c>
      <c r="H1431" s="1">
        <v>1</v>
      </c>
    </row>
    <row r="1432" spans="1:8" ht="14.95" customHeight="1" x14ac:dyDescent="0.25">
      <c r="A1432" s="29" t="s">
        <v>138</v>
      </c>
      <c r="B1432" s="30"/>
      <c r="C1432" s="30"/>
      <c r="D1432" s="30"/>
      <c r="E1432" s="30"/>
      <c r="F1432" s="30"/>
      <c r="G1432" s="30"/>
      <c r="H1432" s="31"/>
    </row>
    <row r="1433" spans="1:8" ht="14.95" customHeight="1" x14ac:dyDescent="0.25">
      <c r="A1433" s="26" t="s">
        <v>96</v>
      </c>
      <c r="B1433" s="27"/>
      <c r="C1433" s="27"/>
      <c r="D1433" s="27"/>
      <c r="E1433" s="27"/>
      <c r="F1433" s="27"/>
      <c r="G1433" s="27"/>
      <c r="H1433" s="28"/>
    </row>
    <row r="1434" spans="1:8" ht="41.3" customHeight="1" x14ac:dyDescent="0.25">
      <c r="A1434" s="6">
        <v>4239</v>
      </c>
      <c r="B1434" s="6" t="s">
        <v>177</v>
      </c>
      <c r="C1434" s="6" t="s">
        <v>140</v>
      </c>
      <c r="D1434" s="6" t="s">
        <v>39</v>
      </c>
      <c r="E1434" s="6" t="s">
        <v>7</v>
      </c>
      <c r="F1434" s="6">
        <v>1000000</v>
      </c>
      <c r="G1434" s="6">
        <v>1000000</v>
      </c>
      <c r="H1434" s="1">
        <v>1</v>
      </c>
    </row>
    <row r="1435" spans="1:8" ht="14.95" customHeight="1" x14ac:dyDescent="0.25">
      <c r="A1435" s="29" t="s">
        <v>2510</v>
      </c>
      <c r="B1435" s="30"/>
      <c r="C1435" s="30"/>
      <c r="D1435" s="30"/>
      <c r="E1435" s="30"/>
      <c r="F1435" s="30"/>
      <c r="G1435" s="30"/>
      <c r="H1435" s="31"/>
    </row>
    <row r="1436" spans="1:8" ht="14.95" customHeight="1" x14ac:dyDescent="0.25">
      <c r="A1436" s="26" t="s">
        <v>96</v>
      </c>
      <c r="B1436" s="27"/>
      <c r="C1436" s="27"/>
      <c r="D1436" s="27"/>
      <c r="E1436" s="27"/>
      <c r="F1436" s="27"/>
      <c r="G1436" s="27"/>
      <c r="H1436" s="28"/>
    </row>
    <row r="1437" spans="1:8" ht="30.1" customHeight="1" x14ac:dyDescent="0.25">
      <c r="A1437" s="6">
        <v>4239</v>
      </c>
      <c r="B1437" s="6" t="s">
        <v>2511</v>
      </c>
      <c r="C1437" s="6" t="s">
        <v>157</v>
      </c>
      <c r="D1437" s="6" t="s">
        <v>40</v>
      </c>
      <c r="E1437" s="6" t="s">
        <v>7</v>
      </c>
      <c r="F1437" s="6">
        <v>450000</v>
      </c>
      <c r="G1437" s="6">
        <v>450000</v>
      </c>
      <c r="H1437" s="1">
        <v>1</v>
      </c>
    </row>
    <row r="1438" spans="1:8" ht="30.1" customHeight="1" x14ac:dyDescent="0.25">
      <c r="A1438" s="6">
        <v>4239</v>
      </c>
      <c r="B1438" s="6" t="s">
        <v>2512</v>
      </c>
      <c r="C1438" s="6" t="s">
        <v>157</v>
      </c>
      <c r="D1438" s="6" t="s">
        <v>40</v>
      </c>
      <c r="E1438" s="6" t="s">
        <v>7</v>
      </c>
      <c r="F1438" s="6">
        <v>400000</v>
      </c>
      <c r="G1438" s="6">
        <v>400000</v>
      </c>
      <c r="H1438" s="1">
        <v>1</v>
      </c>
    </row>
    <row r="1439" spans="1:8" ht="30.1" customHeight="1" x14ac:dyDescent="0.25">
      <c r="A1439" s="6">
        <v>4239</v>
      </c>
      <c r="B1439" s="6" t="s">
        <v>2513</v>
      </c>
      <c r="C1439" s="6" t="s">
        <v>157</v>
      </c>
      <c r="D1439" s="6" t="s">
        <v>40</v>
      </c>
      <c r="E1439" s="6" t="s">
        <v>7</v>
      </c>
      <c r="F1439" s="6">
        <v>450000</v>
      </c>
      <c r="G1439" s="6">
        <v>450000</v>
      </c>
      <c r="H1439" s="1">
        <v>1</v>
      </c>
    </row>
    <row r="1440" spans="1:8" ht="30.1" customHeight="1" x14ac:dyDescent="0.25">
      <c r="A1440" s="6">
        <v>4239</v>
      </c>
      <c r="B1440" s="6" t="s">
        <v>2514</v>
      </c>
      <c r="C1440" s="6" t="s">
        <v>157</v>
      </c>
      <c r="D1440" s="6" t="s">
        <v>40</v>
      </c>
      <c r="E1440" s="6" t="s">
        <v>7</v>
      </c>
      <c r="F1440" s="6">
        <v>450000</v>
      </c>
      <c r="G1440" s="6">
        <v>450000</v>
      </c>
      <c r="H1440" s="1">
        <v>1</v>
      </c>
    </row>
    <row r="1441" spans="1:8" ht="30.1" customHeight="1" x14ac:dyDescent="0.25">
      <c r="A1441" s="6">
        <v>4239</v>
      </c>
      <c r="B1441" s="6" t="s">
        <v>2515</v>
      </c>
      <c r="C1441" s="6" t="s">
        <v>157</v>
      </c>
      <c r="D1441" s="6" t="s">
        <v>40</v>
      </c>
      <c r="E1441" s="6" t="s">
        <v>7</v>
      </c>
      <c r="F1441" s="6">
        <v>500000</v>
      </c>
      <c r="G1441" s="6">
        <v>500000</v>
      </c>
      <c r="H1441" s="1">
        <v>1</v>
      </c>
    </row>
    <row r="1442" spans="1:8" ht="30.1" customHeight="1" x14ac:dyDescent="0.25">
      <c r="A1442" s="6">
        <v>4239</v>
      </c>
      <c r="B1442" s="6" t="s">
        <v>2516</v>
      </c>
      <c r="C1442" s="6" t="s">
        <v>157</v>
      </c>
      <c r="D1442" s="6" t="s">
        <v>40</v>
      </c>
      <c r="E1442" s="6" t="s">
        <v>7</v>
      </c>
      <c r="F1442" s="6">
        <v>350000</v>
      </c>
      <c r="G1442" s="6">
        <v>350000</v>
      </c>
      <c r="H1442" s="1">
        <v>1</v>
      </c>
    </row>
    <row r="1443" spans="1:8" ht="30.1" customHeight="1" x14ac:dyDescent="0.25">
      <c r="A1443" s="6">
        <v>4239</v>
      </c>
      <c r="B1443" s="6" t="s">
        <v>2517</v>
      </c>
      <c r="C1443" s="6" t="s">
        <v>157</v>
      </c>
      <c r="D1443" s="6" t="s">
        <v>40</v>
      </c>
      <c r="E1443" s="6" t="s">
        <v>7</v>
      </c>
      <c r="F1443" s="6">
        <v>600000</v>
      </c>
      <c r="G1443" s="6">
        <v>600000</v>
      </c>
      <c r="H1443" s="1">
        <v>1</v>
      </c>
    </row>
    <row r="1444" spans="1:8" ht="30.1" customHeight="1" x14ac:dyDescent="0.25">
      <c r="A1444" s="6">
        <v>4239</v>
      </c>
      <c r="B1444" s="6" t="s">
        <v>2518</v>
      </c>
      <c r="C1444" s="6" t="s">
        <v>157</v>
      </c>
      <c r="D1444" s="6" t="s">
        <v>40</v>
      </c>
      <c r="E1444" s="6" t="s">
        <v>7</v>
      </c>
      <c r="F1444" s="6">
        <v>200000</v>
      </c>
      <c r="G1444" s="6">
        <v>200000</v>
      </c>
      <c r="H1444" s="1">
        <v>1</v>
      </c>
    </row>
    <row r="1445" spans="1:8" ht="14.95" customHeight="1" x14ac:dyDescent="0.25">
      <c r="A1445" s="36" t="s">
        <v>24</v>
      </c>
      <c r="B1445" s="37"/>
      <c r="C1445" s="37"/>
      <c r="D1445" s="37"/>
      <c r="E1445" s="37"/>
      <c r="F1445" s="37"/>
      <c r="G1445" s="37"/>
      <c r="H1445" s="41"/>
    </row>
    <row r="1446" spans="1:8" ht="14.95" customHeight="1" x14ac:dyDescent="0.25">
      <c r="A1446" s="47" t="s">
        <v>20</v>
      </c>
      <c r="B1446" s="48"/>
      <c r="C1446" s="48"/>
      <c r="D1446" s="48"/>
      <c r="E1446" s="48"/>
      <c r="F1446" s="48"/>
      <c r="G1446" s="48"/>
      <c r="H1446" s="49"/>
    </row>
    <row r="1447" spans="1:8" x14ac:dyDescent="0.25">
      <c r="A1447" s="32" t="s">
        <v>83</v>
      </c>
      <c r="B1447" s="33"/>
      <c r="C1447" s="33"/>
      <c r="D1447" s="33"/>
      <c r="E1447" s="33"/>
      <c r="F1447" s="33"/>
      <c r="G1447" s="33"/>
      <c r="H1447" s="34"/>
    </row>
    <row r="1448" spans="1:8" ht="27" customHeight="1" x14ac:dyDescent="0.25">
      <c r="A1448" s="6">
        <v>4264</v>
      </c>
      <c r="B1448" s="6" t="s">
        <v>842</v>
      </c>
      <c r="C1448" s="6" t="s">
        <v>109</v>
      </c>
      <c r="D1448" s="6" t="s">
        <v>40</v>
      </c>
      <c r="E1448" s="6" t="s">
        <v>110</v>
      </c>
      <c r="F1448" s="6">
        <v>0</v>
      </c>
      <c r="G1448" s="6">
        <f>H1448*F1448</f>
        <v>0</v>
      </c>
      <c r="H1448" s="1">
        <v>8438</v>
      </c>
    </row>
    <row r="1449" spans="1:8" ht="27" customHeight="1" x14ac:dyDescent="0.25">
      <c r="A1449" s="6">
        <v>4267</v>
      </c>
      <c r="B1449" s="6" t="s">
        <v>1064</v>
      </c>
      <c r="C1449" s="6" t="s">
        <v>124</v>
      </c>
      <c r="D1449" s="6" t="s">
        <v>40</v>
      </c>
      <c r="E1449" s="6" t="s">
        <v>110</v>
      </c>
      <c r="F1449" s="6">
        <v>43.16</v>
      </c>
      <c r="G1449" s="6">
        <f t="shared" ref="G1449:G1450" si="35">H1449*F1449</f>
        <v>8200.4</v>
      </c>
      <c r="H1449" s="1">
        <v>190</v>
      </c>
    </row>
    <row r="1450" spans="1:8" ht="27" customHeight="1" x14ac:dyDescent="0.25">
      <c r="A1450" s="6">
        <v>4267</v>
      </c>
      <c r="B1450" s="6" t="s">
        <v>1065</v>
      </c>
      <c r="C1450" s="6" t="s">
        <v>124</v>
      </c>
      <c r="D1450" s="6" t="s">
        <v>40</v>
      </c>
      <c r="E1450" s="6" t="s">
        <v>110</v>
      </c>
      <c r="F1450" s="6">
        <v>247.6</v>
      </c>
      <c r="G1450" s="6">
        <f t="shared" si="35"/>
        <v>49520</v>
      </c>
      <c r="H1450" s="1">
        <v>200</v>
      </c>
    </row>
    <row r="1451" spans="1:8" x14ac:dyDescent="0.25">
      <c r="A1451" s="32" t="s">
        <v>96</v>
      </c>
      <c r="B1451" s="33"/>
      <c r="C1451" s="33"/>
      <c r="D1451" s="33"/>
      <c r="E1451" s="33"/>
      <c r="F1451" s="33"/>
      <c r="G1451" s="33"/>
      <c r="H1451" s="34"/>
    </row>
    <row r="1452" spans="1:8" ht="41.3" customHeight="1" x14ac:dyDescent="0.25">
      <c r="A1452" s="6">
        <v>4214</v>
      </c>
      <c r="B1452" s="6" t="s">
        <v>606</v>
      </c>
      <c r="C1452" s="6" t="s">
        <v>34</v>
      </c>
      <c r="D1452" s="6" t="s">
        <v>39</v>
      </c>
      <c r="E1452" s="6" t="s">
        <v>7</v>
      </c>
      <c r="F1452" s="6">
        <v>1000000</v>
      </c>
      <c r="G1452" s="6">
        <v>1000000</v>
      </c>
      <c r="H1452" s="1">
        <v>1</v>
      </c>
    </row>
    <row r="1453" spans="1:8" ht="41.3" customHeight="1" x14ac:dyDescent="0.25">
      <c r="A1453" s="6">
        <v>4214</v>
      </c>
      <c r="B1453" s="6" t="s">
        <v>607</v>
      </c>
      <c r="C1453" s="6" t="s">
        <v>38</v>
      </c>
      <c r="D1453" s="6" t="s">
        <v>40</v>
      </c>
      <c r="E1453" s="6" t="s">
        <v>7</v>
      </c>
      <c r="F1453" s="6">
        <v>230000</v>
      </c>
      <c r="G1453" s="6">
        <v>230000</v>
      </c>
      <c r="H1453" s="1">
        <v>1</v>
      </c>
    </row>
    <row r="1454" spans="1:8" ht="41.3" customHeight="1" x14ac:dyDescent="0.25">
      <c r="A1454" s="6">
        <v>4252</v>
      </c>
      <c r="B1454" s="6" t="s">
        <v>695</v>
      </c>
      <c r="C1454" s="6" t="s">
        <v>42</v>
      </c>
      <c r="D1454" s="6" t="s">
        <v>48</v>
      </c>
      <c r="E1454" s="6" t="s">
        <v>7</v>
      </c>
      <c r="F1454" s="1">
        <v>100000</v>
      </c>
      <c r="G1454" s="1">
        <v>100000</v>
      </c>
      <c r="H1454" s="1">
        <v>1</v>
      </c>
    </row>
    <row r="1455" spans="1:8" ht="41.3" customHeight="1" x14ac:dyDescent="0.25">
      <c r="A1455" s="6">
        <v>4252</v>
      </c>
      <c r="B1455" s="6" t="s">
        <v>696</v>
      </c>
      <c r="C1455" s="6" t="s">
        <v>42</v>
      </c>
      <c r="D1455" s="6" t="s">
        <v>48</v>
      </c>
      <c r="E1455" s="6" t="s">
        <v>7</v>
      </c>
      <c r="F1455" s="1">
        <v>200000</v>
      </c>
      <c r="G1455" s="1">
        <v>200000</v>
      </c>
      <c r="H1455" s="1">
        <v>1</v>
      </c>
    </row>
    <row r="1456" spans="1:8" ht="41.3" customHeight="1" x14ac:dyDescent="0.25">
      <c r="A1456" s="6">
        <v>4252</v>
      </c>
      <c r="B1456" s="6" t="s">
        <v>697</v>
      </c>
      <c r="C1456" s="6" t="s">
        <v>42</v>
      </c>
      <c r="D1456" s="6" t="s">
        <v>48</v>
      </c>
      <c r="E1456" s="6" t="s">
        <v>7</v>
      </c>
      <c r="F1456" s="6">
        <v>300000</v>
      </c>
      <c r="G1456" s="6">
        <v>300000</v>
      </c>
      <c r="H1456" s="1">
        <v>1</v>
      </c>
    </row>
    <row r="1457" spans="1:8" ht="41.3" customHeight="1" x14ac:dyDescent="0.25">
      <c r="A1457" s="6">
        <v>4252</v>
      </c>
      <c r="B1457" s="6" t="s">
        <v>698</v>
      </c>
      <c r="C1457" s="6" t="s">
        <v>42</v>
      </c>
      <c r="D1457" s="6" t="s">
        <v>48</v>
      </c>
      <c r="E1457" s="6" t="s">
        <v>7</v>
      </c>
      <c r="F1457" s="6">
        <v>0</v>
      </c>
      <c r="G1457" s="6">
        <v>0</v>
      </c>
      <c r="H1457" s="1">
        <v>1</v>
      </c>
    </row>
    <row r="1458" spans="1:8" ht="41.3" customHeight="1" x14ac:dyDescent="0.25">
      <c r="A1458" s="6">
        <v>4252</v>
      </c>
      <c r="B1458" s="6" t="s">
        <v>699</v>
      </c>
      <c r="C1458" s="6" t="s">
        <v>42</v>
      </c>
      <c r="D1458" s="6" t="s">
        <v>48</v>
      </c>
      <c r="E1458" s="6" t="s">
        <v>7</v>
      </c>
      <c r="F1458" s="6">
        <v>50000</v>
      </c>
      <c r="G1458" s="6">
        <v>50000</v>
      </c>
      <c r="H1458" s="1">
        <v>1</v>
      </c>
    </row>
    <row r="1459" spans="1:8" ht="41.3" customHeight="1" x14ac:dyDescent="0.25">
      <c r="A1459" s="6">
        <v>4241</v>
      </c>
      <c r="B1459" s="6" t="s">
        <v>700</v>
      </c>
      <c r="C1459" s="6" t="s">
        <v>57</v>
      </c>
      <c r="D1459" s="6" t="s">
        <v>39</v>
      </c>
      <c r="E1459" s="6" t="s">
        <v>7</v>
      </c>
      <c r="F1459" s="6">
        <v>0</v>
      </c>
      <c r="G1459" s="6">
        <v>0</v>
      </c>
      <c r="H1459" s="1">
        <v>1</v>
      </c>
    </row>
    <row r="1460" spans="1:8" ht="41.3" customHeight="1" x14ac:dyDescent="0.25">
      <c r="A1460" s="6">
        <v>4252</v>
      </c>
      <c r="B1460" s="6" t="s">
        <v>701</v>
      </c>
      <c r="C1460" s="6" t="s">
        <v>50</v>
      </c>
      <c r="D1460" s="6" t="s">
        <v>48</v>
      </c>
      <c r="E1460" s="6" t="s">
        <v>7</v>
      </c>
      <c r="F1460" s="6">
        <v>0</v>
      </c>
      <c r="G1460" s="6">
        <v>0</v>
      </c>
      <c r="H1460" s="1">
        <v>1</v>
      </c>
    </row>
    <row r="1461" spans="1:8" ht="41.3" customHeight="1" x14ac:dyDescent="0.25">
      <c r="A1461" s="6">
        <v>4252</v>
      </c>
      <c r="B1461" s="6" t="s">
        <v>702</v>
      </c>
      <c r="C1461" s="6" t="s">
        <v>50</v>
      </c>
      <c r="D1461" s="6" t="s">
        <v>48</v>
      </c>
      <c r="E1461" s="6" t="s">
        <v>7</v>
      </c>
      <c r="F1461" s="6">
        <v>0</v>
      </c>
      <c r="G1461" s="6">
        <v>0</v>
      </c>
      <c r="H1461" s="1">
        <v>1</v>
      </c>
    </row>
    <row r="1462" spans="1:8" ht="29.25" customHeight="1" x14ac:dyDescent="0.25">
      <c r="A1462" s="6">
        <v>4214</v>
      </c>
      <c r="B1462" s="6" t="s">
        <v>946</v>
      </c>
      <c r="C1462" s="6" t="s">
        <v>36</v>
      </c>
      <c r="D1462" s="6" t="s">
        <v>40</v>
      </c>
      <c r="E1462" s="6" t="s">
        <v>7</v>
      </c>
      <c r="F1462" s="6">
        <v>1900000</v>
      </c>
      <c r="G1462" s="6">
        <v>1900000</v>
      </c>
      <c r="H1462" s="1">
        <v>1</v>
      </c>
    </row>
    <row r="1463" spans="1:8" ht="29.25" customHeight="1" x14ac:dyDescent="0.25">
      <c r="A1463" s="6">
        <v>4251</v>
      </c>
      <c r="B1463" s="6" t="s">
        <v>2218</v>
      </c>
      <c r="C1463" s="6" t="s">
        <v>88</v>
      </c>
      <c r="D1463" s="6" t="s">
        <v>115</v>
      </c>
      <c r="E1463" s="6" t="s">
        <v>7</v>
      </c>
      <c r="F1463" s="6">
        <v>392000</v>
      </c>
      <c r="G1463" s="6">
        <v>392000</v>
      </c>
      <c r="H1463" s="1">
        <v>1</v>
      </c>
    </row>
    <row r="1464" spans="1:8" ht="28.55" customHeight="1" x14ac:dyDescent="0.25">
      <c r="A1464" s="6">
        <v>4215</v>
      </c>
      <c r="B1464" s="6" t="s">
        <v>2665</v>
      </c>
      <c r="C1464" s="6" t="s">
        <v>2666</v>
      </c>
      <c r="D1464" s="6" t="s">
        <v>39</v>
      </c>
      <c r="E1464" s="6" t="s">
        <v>7</v>
      </c>
      <c r="F1464" s="6">
        <v>105000</v>
      </c>
      <c r="G1464" s="6">
        <v>105000</v>
      </c>
      <c r="H1464" s="1">
        <v>1</v>
      </c>
    </row>
    <row r="1465" spans="1:8" ht="28.55" customHeight="1" x14ac:dyDescent="0.25">
      <c r="A1465" s="6">
        <v>4215</v>
      </c>
      <c r="B1465" s="6" t="s">
        <v>2667</v>
      </c>
      <c r="C1465" s="6" t="s">
        <v>2666</v>
      </c>
      <c r="D1465" s="6" t="s">
        <v>39</v>
      </c>
      <c r="E1465" s="6" t="s">
        <v>7</v>
      </c>
      <c r="F1465" s="6">
        <v>105000</v>
      </c>
      <c r="G1465" s="6">
        <v>105000</v>
      </c>
      <c r="H1465" s="1">
        <v>1</v>
      </c>
    </row>
    <row r="1466" spans="1:8" ht="28.55" customHeight="1" x14ac:dyDescent="0.25">
      <c r="A1466" s="6">
        <v>4252</v>
      </c>
      <c r="B1466" s="6" t="s">
        <v>2914</v>
      </c>
      <c r="C1466" s="6" t="s">
        <v>50</v>
      </c>
      <c r="D1466" s="6" t="s">
        <v>48</v>
      </c>
      <c r="E1466" s="6" t="s">
        <v>7</v>
      </c>
      <c r="F1466" s="6">
        <v>750000</v>
      </c>
      <c r="G1466" s="6">
        <v>750000</v>
      </c>
      <c r="H1466" s="1">
        <v>1</v>
      </c>
    </row>
    <row r="1467" spans="1:8" x14ac:dyDescent="0.25">
      <c r="A1467" s="32" t="s">
        <v>59</v>
      </c>
      <c r="B1467" s="33"/>
      <c r="C1467" s="33"/>
      <c r="D1467" s="33"/>
      <c r="E1467" s="33"/>
      <c r="F1467" s="33"/>
      <c r="G1467" s="33"/>
      <c r="H1467" s="34"/>
    </row>
    <row r="1468" spans="1:8" ht="28.55" customHeight="1" x14ac:dyDescent="0.25">
      <c r="A1468" s="6">
        <v>4251</v>
      </c>
      <c r="B1468" s="6" t="s">
        <v>1727</v>
      </c>
      <c r="C1468" s="6" t="s">
        <v>573</v>
      </c>
      <c r="D1468" s="6" t="s">
        <v>48</v>
      </c>
      <c r="E1468" s="6" t="s">
        <v>7</v>
      </c>
      <c r="F1468" s="6">
        <v>0</v>
      </c>
      <c r="G1468" s="6">
        <v>0</v>
      </c>
      <c r="H1468" s="1">
        <v>1</v>
      </c>
    </row>
    <row r="1469" spans="1:8" ht="28.55" customHeight="1" x14ac:dyDescent="0.25">
      <c r="A1469" s="6">
        <v>4251</v>
      </c>
      <c r="B1469" s="6" t="s">
        <v>1415</v>
      </c>
      <c r="C1469" s="6" t="s">
        <v>573</v>
      </c>
      <c r="D1469" s="6" t="s">
        <v>48</v>
      </c>
      <c r="E1469" s="6" t="s">
        <v>7</v>
      </c>
      <c r="F1469" s="6">
        <v>0</v>
      </c>
      <c r="G1469" s="6">
        <v>0</v>
      </c>
      <c r="H1469" s="1">
        <v>1</v>
      </c>
    </row>
    <row r="1470" spans="1:8" ht="28.55" customHeight="1" x14ac:dyDescent="0.25">
      <c r="A1470" s="6">
        <v>4251</v>
      </c>
      <c r="B1470" s="6" t="s">
        <v>2679</v>
      </c>
      <c r="C1470" s="6" t="s">
        <v>573</v>
      </c>
      <c r="D1470" s="6" t="s">
        <v>48</v>
      </c>
      <c r="E1470" s="6" t="s">
        <v>7</v>
      </c>
      <c r="F1470" s="6">
        <v>19607710</v>
      </c>
      <c r="G1470" s="6">
        <v>19607710</v>
      </c>
      <c r="H1470" s="1">
        <v>1</v>
      </c>
    </row>
    <row r="1471" spans="1:8" ht="14.95" customHeight="1" x14ac:dyDescent="0.25">
      <c r="A1471" s="47" t="s">
        <v>58</v>
      </c>
      <c r="B1471" s="48"/>
      <c r="C1471" s="48"/>
      <c r="D1471" s="48"/>
      <c r="E1471" s="48"/>
      <c r="F1471" s="48"/>
      <c r="G1471" s="48"/>
      <c r="H1471" s="49"/>
    </row>
    <row r="1472" spans="1:8" x14ac:dyDescent="0.25">
      <c r="A1472" s="32" t="s">
        <v>59</v>
      </c>
      <c r="B1472" s="33"/>
      <c r="C1472" s="33"/>
      <c r="D1472" s="33"/>
      <c r="E1472" s="33"/>
      <c r="F1472" s="33"/>
      <c r="G1472" s="33"/>
      <c r="H1472" s="34"/>
    </row>
    <row r="1473" spans="1:8" ht="21.75" customHeight="1" x14ac:dyDescent="0.25">
      <c r="A1473" s="6" t="s">
        <v>60</v>
      </c>
      <c r="B1473" s="6" t="s">
        <v>62</v>
      </c>
      <c r="C1473" s="6" t="s">
        <v>61</v>
      </c>
      <c r="D1473" s="6" t="s">
        <v>48</v>
      </c>
      <c r="E1473" s="6" t="s">
        <v>7</v>
      </c>
      <c r="F1473" s="6">
        <v>650000</v>
      </c>
      <c r="G1473" s="6">
        <v>650000</v>
      </c>
      <c r="H1473" s="1">
        <v>1</v>
      </c>
    </row>
    <row r="1474" spans="1:8" ht="21.75" customHeight="1" x14ac:dyDescent="0.25">
      <c r="A1474" s="6" t="s">
        <v>60</v>
      </c>
      <c r="B1474" s="6" t="s">
        <v>63</v>
      </c>
      <c r="C1474" s="6" t="s">
        <v>61</v>
      </c>
      <c r="D1474" s="6" t="s">
        <v>48</v>
      </c>
      <c r="E1474" s="6" t="s">
        <v>7</v>
      </c>
      <c r="F1474" s="6">
        <v>0</v>
      </c>
      <c r="G1474" s="6">
        <v>0</v>
      </c>
      <c r="H1474" s="1">
        <v>1</v>
      </c>
    </row>
    <row r="1475" spans="1:8" ht="21.75" customHeight="1" x14ac:dyDescent="0.25">
      <c r="A1475" s="6" t="s">
        <v>60</v>
      </c>
      <c r="B1475" s="6" t="s">
        <v>64</v>
      </c>
      <c r="C1475" s="6" t="s">
        <v>61</v>
      </c>
      <c r="D1475" s="6" t="s">
        <v>48</v>
      </c>
      <c r="E1475" s="6" t="s">
        <v>7</v>
      </c>
      <c r="F1475" s="6">
        <v>350000</v>
      </c>
      <c r="G1475" s="6">
        <v>350000</v>
      </c>
      <c r="H1475" s="1">
        <v>1</v>
      </c>
    </row>
    <row r="1476" spans="1:8" ht="21.75" customHeight="1" x14ac:dyDescent="0.25">
      <c r="A1476" s="6" t="s">
        <v>60</v>
      </c>
      <c r="B1476" s="6" t="s">
        <v>65</v>
      </c>
      <c r="C1476" s="6" t="s">
        <v>61</v>
      </c>
      <c r="D1476" s="6" t="s">
        <v>48</v>
      </c>
      <c r="E1476" s="6" t="s">
        <v>7</v>
      </c>
      <c r="F1476" s="6">
        <v>0</v>
      </c>
      <c r="G1476" s="6">
        <v>0</v>
      </c>
      <c r="H1476" s="1">
        <v>1</v>
      </c>
    </row>
    <row r="1477" spans="1:8" ht="21.75" customHeight="1" x14ac:dyDescent="0.25">
      <c r="A1477" s="6" t="s">
        <v>60</v>
      </c>
      <c r="B1477" s="6" t="s">
        <v>66</v>
      </c>
      <c r="C1477" s="6" t="s">
        <v>61</v>
      </c>
      <c r="D1477" s="6" t="s">
        <v>48</v>
      </c>
      <c r="E1477" s="6" t="s">
        <v>7</v>
      </c>
      <c r="F1477" s="6">
        <v>0</v>
      </c>
      <c r="G1477" s="6">
        <v>0</v>
      </c>
      <c r="H1477" s="1">
        <v>1</v>
      </c>
    </row>
    <row r="1478" spans="1:8" ht="21.75" customHeight="1" x14ac:dyDescent="0.25">
      <c r="A1478" s="6" t="s">
        <v>60</v>
      </c>
      <c r="B1478" s="6" t="s">
        <v>67</v>
      </c>
      <c r="C1478" s="6" t="s">
        <v>61</v>
      </c>
      <c r="D1478" s="6" t="s">
        <v>48</v>
      </c>
      <c r="E1478" s="6" t="s">
        <v>7</v>
      </c>
      <c r="F1478" s="6">
        <v>350000</v>
      </c>
      <c r="G1478" s="6">
        <v>350000</v>
      </c>
      <c r="H1478" s="1">
        <v>1</v>
      </c>
    </row>
    <row r="1479" spans="1:8" ht="21.75" customHeight="1" x14ac:dyDescent="0.25">
      <c r="A1479" s="6" t="s">
        <v>60</v>
      </c>
      <c r="B1479" s="6" t="s">
        <v>68</v>
      </c>
      <c r="C1479" s="6" t="s">
        <v>61</v>
      </c>
      <c r="D1479" s="6" t="s">
        <v>48</v>
      </c>
      <c r="E1479" s="6" t="s">
        <v>7</v>
      </c>
      <c r="F1479" s="6">
        <v>0</v>
      </c>
      <c r="G1479" s="6">
        <v>0</v>
      </c>
      <c r="H1479" s="1">
        <v>1</v>
      </c>
    </row>
    <row r="1480" spans="1:8" ht="21.75" customHeight="1" x14ac:dyDescent="0.25">
      <c r="A1480" s="6" t="s">
        <v>60</v>
      </c>
      <c r="B1480" s="6" t="s">
        <v>69</v>
      </c>
      <c r="C1480" s="6" t="s">
        <v>61</v>
      </c>
      <c r="D1480" s="6" t="s">
        <v>48</v>
      </c>
      <c r="E1480" s="6" t="s">
        <v>7</v>
      </c>
      <c r="F1480" s="6">
        <v>450000</v>
      </c>
      <c r="G1480" s="6">
        <v>450000</v>
      </c>
      <c r="H1480" s="1">
        <v>1</v>
      </c>
    </row>
    <row r="1481" spans="1:8" ht="21.75" customHeight="1" x14ac:dyDescent="0.25">
      <c r="A1481" s="6" t="s">
        <v>60</v>
      </c>
      <c r="B1481" s="6" t="s">
        <v>70</v>
      </c>
      <c r="C1481" s="6" t="s">
        <v>61</v>
      </c>
      <c r="D1481" s="6" t="s">
        <v>48</v>
      </c>
      <c r="E1481" s="6" t="s">
        <v>7</v>
      </c>
      <c r="F1481" s="6">
        <v>0</v>
      </c>
      <c r="G1481" s="6">
        <v>0</v>
      </c>
      <c r="H1481" s="1">
        <v>1</v>
      </c>
    </row>
    <row r="1482" spans="1:8" ht="21.75" customHeight="1" x14ac:dyDescent="0.25">
      <c r="A1482" s="6" t="s">
        <v>60</v>
      </c>
      <c r="B1482" s="6" t="s">
        <v>71</v>
      </c>
      <c r="C1482" s="6" t="s">
        <v>61</v>
      </c>
      <c r="D1482" s="6" t="s">
        <v>48</v>
      </c>
      <c r="E1482" s="6" t="s">
        <v>7</v>
      </c>
      <c r="F1482" s="6">
        <v>542000</v>
      </c>
      <c r="G1482" s="6">
        <v>542000</v>
      </c>
      <c r="H1482" s="1">
        <v>1</v>
      </c>
    </row>
    <row r="1483" spans="1:8" ht="21.75" customHeight="1" x14ac:dyDescent="0.25">
      <c r="A1483" s="6" t="s">
        <v>60</v>
      </c>
      <c r="B1483" s="6" t="s">
        <v>72</v>
      </c>
      <c r="C1483" s="6" t="s">
        <v>61</v>
      </c>
      <c r="D1483" s="6" t="s">
        <v>48</v>
      </c>
      <c r="E1483" s="6" t="s">
        <v>7</v>
      </c>
      <c r="F1483" s="6">
        <v>0</v>
      </c>
      <c r="G1483" s="6">
        <v>0</v>
      </c>
      <c r="H1483" s="1">
        <v>1</v>
      </c>
    </row>
    <row r="1484" spans="1:8" ht="21.75" customHeight="1" x14ac:dyDescent="0.25">
      <c r="A1484" s="6" t="s">
        <v>60</v>
      </c>
      <c r="B1484" s="6" t="s">
        <v>73</v>
      </c>
      <c r="C1484" s="6" t="s">
        <v>61</v>
      </c>
      <c r="D1484" s="6" t="s">
        <v>48</v>
      </c>
      <c r="E1484" s="6" t="s">
        <v>7</v>
      </c>
      <c r="F1484" s="6">
        <v>450000</v>
      </c>
      <c r="G1484" s="6">
        <v>450000</v>
      </c>
      <c r="H1484" s="1">
        <v>1</v>
      </c>
    </row>
    <row r="1485" spans="1:8" ht="21.75" customHeight="1" x14ac:dyDescent="0.25">
      <c r="A1485" s="6" t="s">
        <v>60</v>
      </c>
      <c r="B1485" s="6" t="s">
        <v>74</v>
      </c>
      <c r="C1485" s="6" t="s">
        <v>61</v>
      </c>
      <c r="D1485" s="6" t="s">
        <v>48</v>
      </c>
      <c r="E1485" s="6" t="s">
        <v>7</v>
      </c>
      <c r="F1485" s="6">
        <v>350000</v>
      </c>
      <c r="G1485" s="6">
        <v>350000</v>
      </c>
      <c r="H1485" s="1">
        <v>1</v>
      </c>
    </row>
    <row r="1486" spans="1:8" ht="21.75" customHeight="1" x14ac:dyDescent="0.25">
      <c r="A1486" s="6" t="s">
        <v>60</v>
      </c>
      <c r="B1486" s="6" t="s">
        <v>75</v>
      </c>
      <c r="C1486" s="6" t="s">
        <v>61</v>
      </c>
      <c r="D1486" s="6" t="s">
        <v>48</v>
      </c>
      <c r="E1486" s="6" t="s">
        <v>7</v>
      </c>
      <c r="F1486" s="6">
        <v>0</v>
      </c>
      <c r="G1486" s="6">
        <v>0</v>
      </c>
      <c r="H1486" s="1">
        <v>1</v>
      </c>
    </row>
    <row r="1487" spans="1:8" ht="21.75" customHeight="1" x14ac:dyDescent="0.25">
      <c r="A1487" s="6" t="s">
        <v>60</v>
      </c>
      <c r="B1487" s="6" t="s">
        <v>76</v>
      </c>
      <c r="C1487" s="6" t="s">
        <v>61</v>
      </c>
      <c r="D1487" s="6" t="s">
        <v>48</v>
      </c>
      <c r="E1487" s="6" t="s">
        <v>7</v>
      </c>
      <c r="F1487" s="6">
        <v>0</v>
      </c>
      <c r="G1487" s="6">
        <v>0</v>
      </c>
      <c r="H1487" s="1">
        <v>1</v>
      </c>
    </row>
    <row r="1488" spans="1:8" ht="21.75" customHeight="1" x14ac:dyDescent="0.25">
      <c r="A1488" s="6">
        <v>5134</v>
      </c>
      <c r="B1488" s="6" t="s">
        <v>2536</v>
      </c>
      <c r="C1488" s="6" t="s">
        <v>61</v>
      </c>
      <c r="D1488" s="6" t="s">
        <v>48</v>
      </c>
      <c r="E1488" s="6" t="s">
        <v>7</v>
      </c>
      <c r="F1488" s="6">
        <v>0</v>
      </c>
      <c r="G1488" s="6">
        <v>0</v>
      </c>
      <c r="H1488" s="1">
        <v>1</v>
      </c>
    </row>
    <row r="1489" spans="1:8" x14ac:dyDescent="0.25">
      <c r="A1489" s="32" t="s">
        <v>96</v>
      </c>
      <c r="B1489" s="33"/>
      <c r="C1489" s="33"/>
      <c r="D1489" s="33"/>
      <c r="E1489" s="33"/>
      <c r="F1489" s="33"/>
      <c r="G1489" s="33"/>
      <c r="H1489" s="34"/>
    </row>
    <row r="1490" spans="1:8" ht="23.3" customHeight="1" x14ac:dyDescent="0.25">
      <c r="A1490" s="6" t="s">
        <v>60</v>
      </c>
      <c r="B1490" s="6" t="s">
        <v>1164</v>
      </c>
      <c r="C1490" s="6" t="s">
        <v>107</v>
      </c>
      <c r="D1490" s="6" t="s">
        <v>48</v>
      </c>
      <c r="E1490" s="6" t="s">
        <v>7</v>
      </c>
      <c r="F1490" s="6">
        <v>0</v>
      </c>
      <c r="G1490" s="6">
        <v>0</v>
      </c>
      <c r="H1490" s="1">
        <v>1</v>
      </c>
    </row>
    <row r="1491" spans="1:8" ht="23.3" customHeight="1" x14ac:dyDescent="0.25">
      <c r="A1491" s="6" t="s">
        <v>60</v>
      </c>
      <c r="B1491" s="6" t="s">
        <v>1165</v>
      </c>
      <c r="C1491" s="6" t="s">
        <v>107</v>
      </c>
      <c r="D1491" s="6" t="s">
        <v>48</v>
      </c>
      <c r="E1491" s="6" t="s">
        <v>7</v>
      </c>
      <c r="F1491" s="6">
        <v>0</v>
      </c>
      <c r="G1491" s="6">
        <v>0</v>
      </c>
      <c r="H1491" s="1">
        <v>1</v>
      </c>
    </row>
    <row r="1492" spans="1:8" ht="23.3" customHeight="1" x14ac:dyDescent="0.25">
      <c r="A1492" s="6" t="s">
        <v>60</v>
      </c>
      <c r="B1492" s="6" t="s">
        <v>1166</v>
      </c>
      <c r="C1492" s="6" t="s">
        <v>107</v>
      </c>
      <c r="D1492" s="6" t="s">
        <v>48</v>
      </c>
      <c r="E1492" s="6" t="s">
        <v>7</v>
      </c>
      <c r="F1492" s="6">
        <v>0</v>
      </c>
      <c r="G1492" s="6">
        <v>0</v>
      </c>
      <c r="H1492" s="1">
        <v>1</v>
      </c>
    </row>
    <row r="1493" spans="1:8" ht="23.3" customHeight="1" x14ac:dyDescent="0.25">
      <c r="A1493" s="6" t="s">
        <v>60</v>
      </c>
      <c r="B1493" s="6" t="s">
        <v>1167</v>
      </c>
      <c r="C1493" s="6" t="s">
        <v>107</v>
      </c>
      <c r="D1493" s="6" t="s">
        <v>48</v>
      </c>
      <c r="E1493" s="6" t="s">
        <v>7</v>
      </c>
      <c r="F1493" s="6">
        <v>0</v>
      </c>
      <c r="G1493" s="6">
        <v>0</v>
      </c>
      <c r="H1493" s="1">
        <v>1</v>
      </c>
    </row>
    <row r="1494" spans="1:8" ht="23.3" customHeight="1" x14ac:dyDescent="0.25">
      <c r="A1494" s="6" t="s">
        <v>60</v>
      </c>
      <c r="B1494" s="6" t="s">
        <v>1168</v>
      </c>
      <c r="C1494" s="6" t="s">
        <v>107</v>
      </c>
      <c r="D1494" s="6" t="s">
        <v>48</v>
      </c>
      <c r="E1494" s="6" t="s">
        <v>7</v>
      </c>
      <c r="F1494" s="6">
        <v>0</v>
      </c>
      <c r="G1494" s="6">
        <v>0</v>
      </c>
      <c r="H1494" s="1">
        <v>1</v>
      </c>
    </row>
    <row r="1495" spans="1:8" ht="23.3" customHeight="1" x14ac:dyDescent="0.25">
      <c r="A1495" s="6" t="s">
        <v>60</v>
      </c>
      <c r="B1495" s="6" t="s">
        <v>1169</v>
      </c>
      <c r="C1495" s="6" t="s">
        <v>107</v>
      </c>
      <c r="D1495" s="6" t="s">
        <v>48</v>
      </c>
      <c r="E1495" s="6" t="s">
        <v>7</v>
      </c>
      <c r="F1495" s="6">
        <v>0</v>
      </c>
      <c r="G1495" s="6">
        <v>0</v>
      </c>
      <c r="H1495" s="1">
        <v>1</v>
      </c>
    </row>
    <row r="1496" spans="1:8" ht="23.3" customHeight="1" x14ac:dyDescent="0.25">
      <c r="A1496" s="6" t="s">
        <v>60</v>
      </c>
      <c r="B1496" s="6" t="s">
        <v>1170</v>
      </c>
      <c r="C1496" s="6" t="s">
        <v>107</v>
      </c>
      <c r="D1496" s="6" t="s">
        <v>48</v>
      </c>
      <c r="E1496" s="6" t="s">
        <v>7</v>
      </c>
      <c r="F1496" s="6">
        <v>0</v>
      </c>
      <c r="G1496" s="6">
        <v>0</v>
      </c>
      <c r="H1496" s="1">
        <v>1</v>
      </c>
    </row>
    <row r="1497" spans="1:8" ht="23.3" customHeight="1" x14ac:dyDescent="0.25">
      <c r="A1497" s="6" t="s">
        <v>60</v>
      </c>
      <c r="B1497" s="6" t="s">
        <v>1171</v>
      </c>
      <c r="C1497" s="6" t="s">
        <v>107</v>
      </c>
      <c r="D1497" s="6" t="s">
        <v>48</v>
      </c>
      <c r="E1497" s="6" t="s">
        <v>7</v>
      </c>
      <c r="F1497" s="6">
        <v>0</v>
      </c>
      <c r="G1497" s="6">
        <v>0</v>
      </c>
      <c r="H1497" s="1">
        <v>1</v>
      </c>
    </row>
    <row r="1498" spans="1:8" ht="23.3" customHeight="1" x14ac:dyDescent="0.25">
      <c r="A1498" s="6" t="s">
        <v>60</v>
      </c>
      <c r="B1498" s="6" t="s">
        <v>2521</v>
      </c>
      <c r="C1498" s="6" t="s">
        <v>107</v>
      </c>
      <c r="D1498" s="6" t="s">
        <v>48</v>
      </c>
      <c r="E1498" s="6" t="s">
        <v>7</v>
      </c>
      <c r="F1498" s="6">
        <v>50000</v>
      </c>
      <c r="G1498" s="6">
        <v>50000</v>
      </c>
      <c r="H1498" s="1">
        <v>1</v>
      </c>
    </row>
    <row r="1499" spans="1:8" ht="23.3" customHeight="1" x14ac:dyDescent="0.25">
      <c r="A1499" s="6" t="s">
        <v>60</v>
      </c>
      <c r="B1499" s="6" t="s">
        <v>2522</v>
      </c>
      <c r="C1499" s="6" t="s">
        <v>107</v>
      </c>
      <c r="D1499" s="6" t="s">
        <v>48</v>
      </c>
      <c r="E1499" s="6" t="s">
        <v>7</v>
      </c>
      <c r="F1499" s="6">
        <v>30000</v>
      </c>
      <c r="G1499" s="6">
        <v>30000</v>
      </c>
      <c r="H1499" s="1">
        <v>1</v>
      </c>
    </row>
    <row r="1500" spans="1:8" ht="23.3" customHeight="1" x14ac:dyDescent="0.25">
      <c r="A1500" s="6" t="s">
        <v>60</v>
      </c>
      <c r="B1500" s="6" t="s">
        <v>2523</v>
      </c>
      <c r="C1500" s="6" t="s">
        <v>107</v>
      </c>
      <c r="D1500" s="6" t="s">
        <v>48</v>
      </c>
      <c r="E1500" s="6" t="s">
        <v>7</v>
      </c>
      <c r="F1500" s="6">
        <v>50000</v>
      </c>
      <c r="G1500" s="6">
        <v>50000</v>
      </c>
      <c r="H1500" s="1">
        <v>1</v>
      </c>
    </row>
    <row r="1501" spans="1:8" ht="23.3" customHeight="1" x14ac:dyDescent="0.25">
      <c r="A1501" s="6" t="s">
        <v>60</v>
      </c>
      <c r="B1501" s="6" t="s">
        <v>2524</v>
      </c>
      <c r="C1501" s="6" t="s">
        <v>107</v>
      </c>
      <c r="D1501" s="6" t="s">
        <v>48</v>
      </c>
      <c r="E1501" s="6" t="s">
        <v>7</v>
      </c>
      <c r="F1501" s="6">
        <v>50000</v>
      </c>
      <c r="G1501" s="6">
        <v>50000</v>
      </c>
      <c r="H1501" s="1">
        <v>1</v>
      </c>
    </row>
    <row r="1502" spans="1:8" ht="23.3" customHeight="1" x14ac:dyDescent="0.25">
      <c r="A1502" s="6" t="s">
        <v>60</v>
      </c>
      <c r="B1502" s="6" t="s">
        <v>2525</v>
      </c>
      <c r="C1502" s="6" t="s">
        <v>107</v>
      </c>
      <c r="D1502" s="6" t="s">
        <v>48</v>
      </c>
      <c r="E1502" s="6" t="s">
        <v>7</v>
      </c>
      <c r="F1502" s="6">
        <v>30000</v>
      </c>
      <c r="G1502" s="6">
        <v>30000</v>
      </c>
      <c r="H1502" s="1">
        <v>1</v>
      </c>
    </row>
    <row r="1503" spans="1:8" ht="23.3" customHeight="1" x14ac:dyDescent="0.25">
      <c r="A1503" s="6" t="s">
        <v>60</v>
      </c>
      <c r="B1503" s="6" t="s">
        <v>2526</v>
      </c>
      <c r="C1503" s="6" t="s">
        <v>107</v>
      </c>
      <c r="D1503" s="6" t="s">
        <v>48</v>
      </c>
      <c r="E1503" s="6" t="s">
        <v>7</v>
      </c>
      <c r="F1503" s="6">
        <v>50000</v>
      </c>
      <c r="G1503" s="6">
        <v>50000</v>
      </c>
      <c r="H1503" s="1">
        <v>1</v>
      </c>
    </row>
    <row r="1504" spans="1:8" ht="23.3" customHeight="1" x14ac:dyDescent="0.25">
      <c r="A1504" s="6" t="s">
        <v>60</v>
      </c>
      <c r="B1504" s="6" t="s">
        <v>2527</v>
      </c>
      <c r="C1504" s="6" t="s">
        <v>107</v>
      </c>
      <c r="D1504" s="6" t="s">
        <v>48</v>
      </c>
      <c r="E1504" s="6" t="s">
        <v>7</v>
      </c>
      <c r="F1504" s="6">
        <v>40000</v>
      </c>
      <c r="G1504" s="6">
        <v>40000</v>
      </c>
      <c r="H1504" s="1">
        <v>1</v>
      </c>
    </row>
    <row r="1505" spans="1:8" ht="23.3" customHeight="1" x14ac:dyDescent="0.25">
      <c r="A1505" s="6" t="s">
        <v>60</v>
      </c>
      <c r="B1505" s="6" t="s">
        <v>2528</v>
      </c>
      <c r="C1505" s="6" t="s">
        <v>107</v>
      </c>
      <c r="D1505" s="6" t="s">
        <v>48</v>
      </c>
      <c r="E1505" s="6" t="s">
        <v>7</v>
      </c>
      <c r="F1505" s="6">
        <v>50000</v>
      </c>
      <c r="G1505" s="6">
        <v>50000</v>
      </c>
      <c r="H1505" s="1">
        <v>1</v>
      </c>
    </row>
    <row r="1506" spans="1:8" ht="14.95" customHeight="1" x14ac:dyDescent="0.25">
      <c r="A1506" s="29" t="s">
        <v>2219</v>
      </c>
      <c r="B1506" s="30"/>
      <c r="C1506" s="30"/>
      <c r="D1506" s="30"/>
      <c r="E1506" s="30"/>
      <c r="F1506" s="30"/>
      <c r="G1506" s="30"/>
      <c r="H1506" s="31"/>
    </row>
    <row r="1507" spans="1:8" x14ac:dyDescent="0.25">
      <c r="A1507" s="32" t="s">
        <v>59</v>
      </c>
      <c r="B1507" s="33"/>
      <c r="C1507" s="33"/>
      <c r="D1507" s="33"/>
      <c r="E1507" s="33"/>
      <c r="F1507" s="33"/>
      <c r="G1507" s="33"/>
      <c r="H1507" s="34"/>
    </row>
    <row r="1508" spans="1:8" ht="23.3" customHeight="1" x14ac:dyDescent="0.25">
      <c r="A1508" s="6">
        <v>4251</v>
      </c>
      <c r="B1508" s="6" t="s">
        <v>2262</v>
      </c>
      <c r="C1508" s="6" t="s">
        <v>113</v>
      </c>
      <c r="D1508" s="6" t="s">
        <v>48</v>
      </c>
      <c r="E1508" s="6" t="s">
        <v>7</v>
      </c>
      <c r="F1508" s="6">
        <v>50980390</v>
      </c>
      <c r="G1508" s="6">
        <v>50980390</v>
      </c>
      <c r="H1508" s="1">
        <v>1</v>
      </c>
    </row>
    <row r="1509" spans="1:8" x14ac:dyDescent="0.25">
      <c r="A1509" s="32" t="s">
        <v>96</v>
      </c>
      <c r="B1509" s="33"/>
      <c r="C1509" s="33"/>
      <c r="D1509" s="33"/>
      <c r="E1509" s="33"/>
      <c r="F1509" s="33"/>
      <c r="G1509" s="33"/>
      <c r="H1509" s="34"/>
    </row>
    <row r="1510" spans="1:8" ht="23.3" customHeight="1" x14ac:dyDescent="0.25">
      <c r="A1510" s="6">
        <v>4251</v>
      </c>
      <c r="B1510" s="6" t="s">
        <v>2220</v>
      </c>
      <c r="C1510" s="6" t="s">
        <v>88</v>
      </c>
      <c r="D1510" s="6" t="s">
        <v>115</v>
      </c>
      <c r="E1510" s="6" t="s">
        <v>7</v>
      </c>
      <c r="F1510" s="6">
        <v>1019610</v>
      </c>
      <c r="G1510" s="6">
        <v>1019610</v>
      </c>
      <c r="H1510" s="1">
        <v>1</v>
      </c>
    </row>
    <row r="1511" spans="1:8" ht="14.95" customHeight="1" x14ac:dyDescent="0.25">
      <c r="A1511" s="29" t="s">
        <v>1854</v>
      </c>
      <c r="B1511" s="30"/>
      <c r="C1511" s="30"/>
      <c r="D1511" s="30"/>
      <c r="E1511" s="30"/>
      <c r="F1511" s="30"/>
      <c r="G1511" s="30"/>
      <c r="H1511" s="31"/>
    </row>
    <row r="1512" spans="1:8" x14ac:dyDescent="0.25">
      <c r="A1512" s="32" t="s">
        <v>59</v>
      </c>
      <c r="B1512" s="33"/>
      <c r="C1512" s="33"/>
      <c r="D1512" s="33"/>
      <c r="E1512" s="33"/>
      <c r="F1512" s="33"/>
      <c r="G1512" s="33"/>
      <c r="H1512" s="34"/>
    </row>
    <row r="1513" spans="1:8" ht="23.3" customHeight="1" x14ac:dyDescent="0.25">
      <c r="A1513" s="6">
        <v>4251</v>
      </c>
      <c r="B1513" s="6" t="s">
        <v>1855</v>
      </c>
      <c r="C1513" s="6" t="s">
        <v>575</v>
      </c>
      <c r="D1513" s="6" t="s">
        <v>48</v>
      </c>
      <c r="E1513" s="6" t="s">
        <v>7</v>
      </c>
      <c r="F1513" s="6">
        <v>14705880</v>
      </c>
      <c r="G1513" s="6">
        <v>14705880</v>
      </c>
      <c r="H1513" s="1">
        <v>1</v>
      </c>
    </row>
    <row r="1514" spans="1:8" ht="14.95" customHeight="1" x14ac:dyDescent="0.25">
      <c r="A1514" s="29" t="s">
        <v>577</v>
      </c>
      <c r="B1514" s="30"/>
      <c r="C1514" s="30"/>
      <c r="D1514" s="30"/>
      <c r="E1514" s="30"/>
      <c r="F1514" s="30"/>
      <c r="G1514" s="30"/>
      <c r="H1514" s="31"/>
    </row>
    <row r="1515" spans="1:8" x14ac:dyDescent="0.25">
      <c r="A1515" s="32" t="s">
        <v>59</v>
      </c>
      <c r="B1515" s="33"/>
      <c r="C1515" s="33"/>
      <c r="D1515" s="33"/>
      <c r="E1515" s="33"/>
      <c r="F1515" s="33"/>
      <c r="G1515" s="33"/>
      <c r="H1515" s="34"/>
    </row>
    <row r="1516" spans="1:8" ht="23.3" customHeight="1" x14ac:dyDescent="0.25">
      <c r="A1516" s="6">
        <v>4251</v>
      </c>
      <c r="B1516" s="6" t="s">
        <v>2266</v>
      </c>
      <c r="C1516" s="6" t="s">
        <v>2267</v>
      </c>
      <c r="D1516" s="6" t="s">
        <v>48</v>
      </c>
      <c r="E1516" s="6" t="s">
        <v>7</v>
      </c>
      <c r="F1516" s="6">
        <v>9803940</v>
      </c>
      <c r="G1516" s="6">
        <v>9803940</v>
      </c>
      <c r="H1516" s="1">
        <v>1</v>
      </c>
    </row>
    <row r="1517" spans="1:8" x14ac:dyDescent="0.25">
      <c r="A1517" s="32" t="s">
        <v>96</v>
      </c>
      <c r="B1517" s="33"/>
      <c r="C1517" s="33"/>
      <c r="D1517" s="33"/>
      <c r="E1517" s="33"/>
      <c r="F1517" s="33"/>
      <c r="G1517" s="33"/>
      <c r="H1517" s="34"/>
    </row>
    <row r="1518" spans="1:8" ht="23.3" customHeight="1" x14ac:dyDescent="0.25">
      <c r="A1518" s="6">
        <v>4251</v>
      </c>
      <c r="B1518" s="6" t="s">
        <v>3070</v>
      </c>
      <c r="C1518" s="6" t="s">
        <v>88</v>
      </c>
      <c r="D1518" s="6" t="s">
        <v>115</v>
      </c>
      <c r="E1518" s="6" t="s">
        <v>7</v>
      </c>
      <c r="F1518" s="6">
        <v>196060</v>
      </c>
      <c r="G1518" s="6">
        <v>196060</v>
      </c>
      <c r="H1518" s="1">
        <v>1</v>
      </c>
    </row>
    <row r="1519" spans="1:8" ht="14.95" customHeight="1" x14ac:dyDescent="0.25">
      <c r="A1519" s="29" t="s">
        <v>541</v>
      </c>
      <c r="B1519" s="30"/>
      <c r="C1519" s="30"/>
      <c r="D1519" s="30"/>
      <c r="E1519" s="30"/>
      <c r="F1519" s="30"/>
      <c r="G1519" s="30"/>
      <c r="H1519" s="31"/>
    </row>
    <row r="1520" spans="1:8" x14ac:dyDescent="0.25">
      <c r="A1520" s="32" t="s">
        <v>59</v>
      </c>
      <c r="B1520" s="33"/>
      <c r="C1520" s="33"/>
      <c r="D1520" s="33"/>
      <c r="E1520" s="33"/>
      <c r="F1520" s="33"/>
      <c r="G1520" s="33"/>
      <c r="H1520" s="34"/>
    </row>
    <row r="1521" spans="1:8" ht="23.3" customHeight="1" x14ac:dyDescent="0.25">
      <c r="A1521" s="6">
        <v>4861</v>
      </c>
      <c r="B1521" s="6" t="s">
        <v>1823</v>
      </c>
      <c r="C1521" s="6" t="s">
        <v>113</v>
      </c>
      <c r="D1521" s="6" t="s">
        <v>48</v>
      </c>
      <c r="E1521" s="6" t="s">
        <v>7</v>
      </c>
      <c r="F1521" s="6">
        <v>15210000</v>
      </c>
      <c r="G1521" s="6">
        <v>15210000</v>
      </c>
      <c r="H1521" s="1">
        <v>1</v>
      </c>
    </row>
    <row r="1522" spans="1:8" ht="23.3" customHeight="1" x14ac:dyDescent="0.25">
      <c r="A1522" s="6">
        <v>4861</v>
      </c>
      <c r="B1522" s="6" t="s">
        <v>2495</v>
      </c>
      <c r="C1522" s="6" t="s">
        <v>113</v>
      </c>
      <c r="D1522" s="6" t="s">
        <v>8</v>
      </c>
      <c r="E1522" s="6" t="s">
        <v>7</v>
      </c>
      <c r="F1522" s="6">
        <v>2955000</v>
      </c>
      <c r="G1522" s="6">
        <v>2955000</v>
      </c>
      <c r="H1522" s="1">
        <v>1</v>
      </c>
    </row>
    <row r="1523" spans="1:8" x14ac:dyDescent="0.25">
      <c r="A1523" s="32" t="s">
        <v>96</v>
      </c>
      <c r="B1523" s="33"/>
      <c r="C1523" s="33"/>
      <c r="D1523" s="33"/>
      <c r="E1523" s="33"/>
      <c r="F1523" s="33"/>
      <c r="G1523" s="33"/>
      <c r="H1523" s="34"/>
    </row>
    <row r="1524" spans="1:8" ht="23.3" customHeight="1" x14ac:dyDescent="0.25">
      <c r="A1524" s="6">
        <v>4861</v>
      </c>
      <c r="B1524" s="6" t="s">
        <v>1850</v>
      </c>
      <c r="C1524" s="6" t="s">
        <v>81</v>
      </c>
      <c r="D1524" s="6" t="s">
        <v>48</v>
      </c>
      <c r="E1524" s="6" t="s">
        <v>7</v>
      </c>
      <c r="F1524" s="6">
        <v>0</v>
      </c>
      <c r="G1524" s="6">
        <v>0</v>
      </c>
      <c r="H1524" s="1">
        <v>1</v>
      </c>
    </row>
    <row r="1525" spans="1:8" ht="23.3" customHeight="1" x14ac:dyDescent="0.25">
      <c r="A1525" s="6">
        <v>4251</v>
      </c>
      <c r="B1525" s="6" t="s">
        <v>2221</v>
      </c>
      <c r="C1525" s="6" t="s">
        <v>88</v>
      </c>
      <c r="D1525" s="6" t="s">
        <v>115</v>
      </c>
      <c r="E1525" s="6" t="s">
        <v>7</v>
      </c>
      <c r="F1525" s="6">
        <v>290000</v>
      </c>
      <c r="G1525" s="6">
        <v>290000</v>
      </c>
      <c r="H1525" s="1">
        <v>1</v>
      </c>
    </row>
    <row r="1526" spans="1:8" ht="14.95" customHeight="1" x14ac:dyDescent="0.25">
      <c r="A1526" s="29" t="s">
        <v>2263</v>
      </c>
      <c r="B1526" s="30"/>
      <c r="C1526" s="30"/>
      <c r="D1526" s="30"/>
      <c r="E1526" s="30"/>
      <c r="F1526" s="30"/>
      <c r="G1526" s="30"/>
      <c r="H1526" s="31"/>
    </row>
    <row r="1527" spans="1:8" x14ac:dyDescent="0.25">
      <c r="A1527" s="32" t="s">
        <v>59</v>
      </c>
      <c r="B1527" s="33"/>
      <c r="C1527" s="33"/>
      <c r="D1527" s="33"/>
      <c r="E1527" s="33"/>
      <c r="F1527" s="33"/>
      <c r="G1527" s="33"/>
      <c r="H1527" s="34"/>
    </row>
    <row r="1528" spans="1:8" ht="29.25" customHeight="1" x14ac:dyDescent="0.25">
      <c r="A1528" s="6">
        <v>4251</v>
      </c>
      <c r="B1528" s="6" t="s">
        <v>2264</v>
      </c>
      <c r="C1528" s="6" t="s">
        <v>2265</v>
      </c>
      <c r="D1528" s="6" t="s">
        <v>48</v>
      </c>
      <c r="E1528" s="6" t="s">
        <v>7</v>
      </c>
      <c r="F1528" s="6">
        <v>9810000</v>
      </c>
      <c r="G1528" s="6">
        <v>9810000</v>
      </c>
      <c r="H1528" s="1">
        <v>1</v>
      </c>
    </row>
    <row r="1529" spans="1:8" x14ac:dyDescent="0.25">
      <c r="A1529" s="32" t="s">
        <v>96</v>
      </c>
      <c r="B1529" s="33"/>
      <c r="C1529" s="33"/>
      <c r="D1529" s="33"/>
      <c r="E1529" s="33"/>
      <c r="F1529" s="33"/>
      <c r="G1529" s="33"/>
      <c r="H1529" s="34"/>
    </row>
    <row r="1530" spans="1:8" ht="29.25" customHeight="1" x14ac:dyDescent="0.25">
      <c r="A1530" s="6">
        <v>4251</v>
      </c>
      <c r="B1530" s="6" t="s">
        <v>3124</v>
      </c>
      <c r="C1530" s="6" t="s">
        <v>88</v>
      </c>
      <c r="D1530" s="6" t="s">
        <v>115</v>
      </c>
      <c r="E1530" s="6" t="s">
        <v>7</v>
      </c>
      <c r="F1530" s="6">
        <v>190000</v>
      </c>
      <c r="G1530" s="6">
        <v>190000</v>
      </c>
      <c r="H1530" s="1">
        <v>1</v>
      </c>
    </row>
    <row r="1531" spans="1:8" ht="14.95" customHeight="1" x14ac:dyDescent="0.25">
      <c r="A1531" s="29" t="s">
        <v>1839</v>
      </c>
      <c r="B1531" s="30"/>
      <c r="C1531" s="30"/>
      <c r="D1531" s="30"/>
      <c r="E1531" s="30"/>
      <c r="F1531" s="30"/>
      <c r="G1531" s="30"/>
      <c r="H1531" s="31"/>
    </row>
    <row r="1532" spans="1:8" x14ac:dyDescent="0.25">
      <c r="A1532" s="32" t="s">
        <v>59</v>
      </c>
      <c r="B1532" s="33"/>
      <c r="C1532" s="33"/>
      <c r="D1532" s="33"/>
      <c r="E1532" s="33"/>
      <c r="F1532" s="33"/>
      <c r="G1532" s="33"/>
      <c r="H1532" s="34"/>
    </row>
    <row r="1533" spans="1:8" ht="41.3" customHeight="1" x14ac:dyDescent="0.25">
      <c r="A1533" s="6">
        <v>5129</v>
      </c>
      <c r="B1533" s="6" t="s">
        <v>1840</v>
      </c>
      <c r="C1533" s="6" t="s">
        <v>1841</v>
      </c>
      <c r="D1533" s="6" t="s">
        <v>48</v>
      </c>
      <c r="E1533" s="6" t="s">
        <v>7</v>
      </c>
      <c r="F1533" s="6">
        <v>14705720</v>
      </c>
      <c r="G1533" s="6">
        <v>14705720</v>
      </c>
      <c r="H1533" s="1">
        <v>1</v>
      </c>
    </row>
    <row r="1534" spans="1:8" ht="30.6" customHeight="1" x14ac:dyDescent="0.25">
      <c r="A1534" s="6">
        <v>5113</v>
      </c>
      <c r="B1534" s="6" t="s">
        <v>2787</v>
      </c>
      <c r="C1534" s="6" t="s">
        <v>1644</v>
      </c>
      <c r="D1534" s="6" t="s">
        <v>48</v>
      </c>
      <c r="E1534" s="6" t="s">
        <v>7</v>
      </c>
      <c r="F1534" s="6">
        <v>47975220</v>
      </c>
      <c r="G1534" s="6">
        <v>47975220</v>
      </c>
      <c r="H1534" s="1">
        <v>1</v>
      </c>
    </row>
    <row r="1535" spans="1:8" ht="30.6" customHeight="1" x14ac:dyDescent="0.25">
      <c r="A1535" s="6">
        <v>5113</v>
      </c>
      <c r="B1535" s="6" t="s">
        <v>2786</v>
      </c>
      <c r="C1535" s="6" t="s">
        <v>1644</v>
      </c>
      <c r="D1535" s="6" t="s">
        <v>48</v>
      </c>
      <c r="E1535" s="6" t="s">
        <v>7</v>
      </c>
      <c r="F1535" s="6">
        <v>22992000</v>
      </c>
      <c r="G1535" s="6">
        <v>22992000</v>
      </c>
      <c r="H1535" s="1">
        <v>1</v>
      </c>
    </row>
    <row r="1536" spans="1:8" ht="30.6" customHeight="1" x14ac:dyDescent="0.25">
      <c r="A1536" s="6">
        <v>5113</v>
      </c>
      <c r="B1536" s="6" t="s">
        <v>3045</v>
      </c>
      <c r="C1536" s="6" t="s">
        <v>1644</v>
      </c>
      <c r="D1536" s="6" t="s">
        <v>48</v>
      </c>
      <c r="E1536" s="6" t="s">
        <v>7</v>
      </c>
      <c r="F1536" s="6">
        <v>55037340</v>
      </c>
      <c r="G1536" s="6">
        <v>55037340</v>
      </c>
      <c r="H1536" s="1">
        <v>1</v>
      </c>
    </row>
    <row r="1537" spans="1:8" x14ac:dyDescent="0.25">
      <c r="A1537" s="32" t="s">
        <v>83</v>
      </c>
      <c r="B1537" s="33"/>
      <c r="C1537" s="33"/>
      <c r="D1537" s="33"/>
      <c r="E1537" s="33"/>
      <c r="F1537" s="33"/>
      <c r="G1537" s="33"/>
      <c r="H1537" s="34"/>
    </row>
    <row r="1538" spans="1:8" ht="23.95" customHeight="1" x14ac:dyDescent="0.25">
      <c r="A1538" s="6">
        <v>5129</v>
      </c>
      <c r="B1538" s="6" t="s">
        <v>1924</v>
      </c>
      <c r="C1538" s="6" t="s">
        <v>1134</v>
      </c>
      <c r="D1538" s="6" t="s">
        <v>48</v>
      </c>
      <c r="E1538" s="6" t="s">
        <v>86</v>
      </c>
      <c r="F1538" s="6">
        <v>27800</v>
      </c>
      <c r="G1538" s="6">
        <f>H1538*F1538</f>
        <v>2029400</v>
      </c>
      <c r="H1538" s="1">
        <v>73</v>
      </c>
    </row>
    <row r="1539" spans="1:8" ht="23.95" customHeight="1" x14ac:dyDescent="0.25">
      <c r="A1539" s="6">
        <v>5129</v>
      </c>
      <c r="B1539" s="6" t="s">
        <v>1925</v>
      </c>
      <c r="C1539" s="6" t="s">
        <v>1131</v>
      </c>
      <c r="D1539" s="6" t="s">
        <v>48</v>
      </c>
      <c r="E1539" s="6" t="s">
        <v>86</v>
      </c>
      <c r="F1539" s="6">
        <v>54000</v>
      </c>
      <c r="G1539" s="6">
        <f>H1539*F1539</f>
        <v>2970000</v>
      </c>
      <c r="H1539" s="1">
        <v>55</v>
      </c>
    </row>
    <row r="1540" spans="1:8" x14ac:dyDescent="0.25">
      <c r="A1540" s="32" t="s">
        <v>96</v>
      </c>
      <c r="B1540" s="33"/>
      <c r="C1540" s="33"/>
      <c r="D1540" s="33"/>
      <c r="E1540" s="33"/>
      <c r="F1540" s="33"/>
      <c r="G1540" s="33"/>
      <c r="H1540" s="34"/>
    </row>
    <row r="1541" spans="1:8" ht="23.95" customHeight="1" x14ac:dyDescent="0.25">
      <c r="A1541" s="6">
        <v>5129</v>
      </c>
      <c r="B1541" s="6" t="s">
        <v>2217</v>
      </c>
      <c r="C1541" s="6" t="s">
        <v>88</v>
      </c>
      <c r="D1541" s="6" t="s">
        <v>115</v>
      </c>
      <c r="E1541" s="6" t="s">
        <v>7</v>
      </c>
      <c r="F1541" s="6">
        <v>294200</v>
      </c>
      <c r="G1541" s="6">
        <v>294200</v>
      </c>
      <c r="H1541" s="1">
        <v>1</v>
      </c>
    </row>
    <row r="1542" spans="1:8" ht="23.95" customHeight="1" x14ac:dyDescent="0.25">
      <c r="A1542" s="6">
        <v>5113</v>
      </c>
      <c r="B1542" s="6" t="s">
        <v>3336</v>
      </c>
      <c r="C1542" s="6" t="s">
        <v>1674</v>
      </c>
      <c r="D1542" s="6" t="s">
        <v>39</v>
      </c>
      <c r="E1542" s="6" t="s">
        <v>7</v>
      </c>
      <c r="F1542" s="6">
        <v>183600</v>
      </c>
      <c r="G1542" s="6">
        <v>183600</v>
      </c>
      <c r="H1542" s="1">
        <v>1</v>
      </c>
    </row>
    <row r="1543" spans="1:8" ht="23.95" customHeight="1" x14ac:dyDescent="0.25">
      <c r="A1543" s="6">
        <v>5113</v>
      </c>
      <c r="B1543" s="6" t="s">
        <v>3337</v>
      </c>
      <c r="C1543" s="6" t="s">
        <v>1674</v>
      </c>
      <c r="D1543" s="6" t="s">
        <v>39</v>
      </c>
      <c r="E1543" s="6" t="s">
        <v>7</v>
      </c>
      <c r="F1543" s="6">
        <v>446160</v>
      </c>
      <c r="G1543" s="6">
        <v>446160</v>
      </c>
      <c r="H1543" s="1">
        <v>1</v>
      </c>
    </row>
    <row r="1544" spans="1:8" ht="23.95" customHeight="1" x14ac:dyDescent="0.25">
      <c r="A1544" s="6">
        <v>5113</v>
      </c>
      <c r="B1544" s="6" t="s">
        <v>3338</v>
      </c>
      <c r="C1544" s="6" t="s">
        <v>1674</v>
      </c>
      <c r="D1544" s="6" t="s">
        <v>39</v>
      </c>
      <c r="E1544" s="6" t="s">
        <v>7</v>
      </c>
      <c r="F1544" s="6">
        <v>382200</v>
      </c>
      <c r="G1544" s="6">
        <v>382200</v>
      </c>
      <c r="H1544" s="1">
        <v>1</v>
      </c>
    </row>
    <row r="1545" spans="1:8" ht="23.95" customHeight="1" x14ac:dyDescent="0.25">
      <c r="A1545" s="6">
        <v>5113</v>
      </c>
      <c r="B1545" s="6" t="s">
        <v>3352</v>
      </c>
      <c r="C1545" s="6" t="s">
        <v>88</v>
      </c>
      <c r="D1545" s="6" t="s">
        <v>115</v>
      </c>
      <c r="E1545" s="6" t="s">
        <v>7</v>
      </c>
      <c r="F1545" s="6">
        <v>1338600</v>
      </c>
      <c r="G1545" s="6">
        <v>1338600</v>
      </c>
      <c r="H1545" s="1">
        <v>1</v>
      </c>
    </row>
    <row r="1546" spans="1:8" ht="23.95" customHeight="1" x14ac:dyDescent="0.25">
      <c r="A1546" s="6">
        <v>5113</v>
      </c>
      <c r="B1546" s="6" t="s">
        <v>3353</v>
      </c>
      <c r="C1546" s="6" t="s">
        <v>88</v>
      </c>
      <c r="D1546" s="6" t="s">
        <v>115</v>
      </c>
      <c r="E1546" s="6" t="s">
        <v>7</v>
      </c>
      <c r="F1546" s="6">
        <v>1146720</v>
      </c>
      <c r="G1546" s="6">
        <v>1146720</v>
      </c>
      <c r="H1546" s="1">
        <v>1</v>
      </c>
    </row>
    <row r="1547" spans="1:8" ht="23.95" customHeight="1" x14ac:dyDescent="0.25">
      <c r="A1547" s="6">
        <v>5113</v>
      </c>
      <c r="B1547" s="6" t="s">
        <v>3354</v>
      </c>
      <c r="C1547" s="6" t="s">
        <v>88</v>
      </c>
      <c r="D1547" s="6" t="s">
        <v>115</v>
      </c>
      <c r="E1547" s="6" t="s">
        <v>7</v>
      </c>
      <c r="F1547" s="6">
        <v>612120</v>
      </c>
      <c r="G1547" s="6">
        <v>612120</v>
      </c>
      <c r="H1547" s="1">
        <v>1</v>
      </c>
    </row>
    <row r="1548" spans="1:8" ht="14.95" customHeight="1" x14ac:dyDescent="0.25">
      <c r="A1548" s="29" t="s">
        <v>2215</v>
      </c>
      <c r="B1548" s="30"/>
      <c r="C1548" s="30"/>
      <c r="D1548" s="30"/>
      <c r="E1548" s="30"/>
      <c r="F1548" s="30"/>
      <c r="G1548" s="30"/>
      <c r="H1548" s="31"/>
    </row>
    <row r="1549" spans="1:8" x14ac:dyDescent="0.25">
      <c r="A1549" s="32" t="s">
        <v>96</v>
      </c>
      <c r="B1549" s="33"/>
      <c r="C1549" s="33"/>
      <c r="D1549" s="33"/>
      <c r="E1549" s="33"/>
      <c r="F1549" s="33"/>
      <c r="G1549" s="33"/>
      <c r="H1549" s="34"/>
    </row>
    <row r="1550" spans="1:8" ht="23.95" customHeight="1" x14ac:dyDescent="0.25">
      <c r="A1550" s="6">
        <v>4251</v>
      </c>
      <c r="B1550" s="6" t="s">
        <v>2216</v>
      </c>
      <c r="C1550" s="6" t="s">
        <v>88</v>
      </c>
      <c r="D1550" s="6" t="s">
        <v>115</v>
      </c>
      <c r="E1550" s="6" t="s">
        <v>7</v>
      </c>
      <c r="F1550" s="6">
        <v>294120</v>
      </c>
      <c r="G1550" s="6">
        <v>294120</v>
      </c>
      <c r="H1550" s="1">
        <v>1</v>
      </c>
    </row>
    <row r="1551" spans="1:8" ht="14.95" customHeight="1" x14ac:dyDescent="0.25">
      <c r="A1551" s="29" t="s">
        <v>1926</v>
      </c>
      <c r="B1551" s="30"/>
      <c r="C1551" s="30"/>
      <c r="D1551" s="30"/>
      <c r="E1551" s="30"/>
      <c r="F1551" s="30"/>
      <c r="G1551" s="30"/>
      <c r="H1551" s="31"/>
    </row>
    <row r="1552" spans="1:8" x14ac:dyDescent="0.25">
      <c r="A1552" s="32" t="s">
        <v>96</v>
      </c>
      <c r="B1552" s="33"/>
      <c r="C1552" s="33"/>
      <c r="D1552" s="33"/>
      <c r="E1552" s="33"/>
      <c r="F1552" s="33"/>
      <c r="G1552" s="33"/>
      <c r="H1552" s="34"/>
    </row>
    <row r="1553" spans="1:8" ht="28.55" customHeight="1" x14ac:dyDescent="0.25">
      <c r="A1553" s="6">
        <v>4239</v>
      </c>
      <c r="B1553" s="6" t="s">
        <v>1927</v>
      </c>
      <c r="C1553" s="6" t="s">
        <v>146</v>
      </c>
      <c r="D1553" s="6" t="s">
        <v>40</v>
      </c>
      <c r="E1553" s="6" t="s">
        <v>7</v>
      </c>
      <c r="F1553" s="6">
        <v>700000</v>
      </c>
      <c r="G1553" s="6">
        <v>700000</v>
      </c>
      <c r="H1553" s="1">
        <v>1</v>
      </c>
    </row>
    <row r="1554" spans="1:8" ht="28.55" customHeight="1" x14ac:dyDescent="0.25">
      <c r="A1554" s="6">
        <v>4239</v>
      </c>
      <c r="B1554" s="6" t="s">
        <v>1928</v>
      </c>
      <c r="C1554" s="6" t="s">
        <v>146</v>
      </c>
      <c r="D1554" s="6" t="s">
        <v>40</v>
      </c>
      <c r="E1554" s="6" t="s">
        <v>7</v>
      </c>
      <c r="F1554" s="6">
        <v>800000</v>
      </c>
      <c r="G1554" s="6">
        <v>800000</v>
      </c>
      <c r="H1554" s="1">
        <v>1</v>
      </c>
    </row>
    <row r="1555" spans="1:8" ht="28.55" customHeight="1" x14ac:dyDescent="0.25">
      <c r="A1555" s="6">
        <v>4239</v>
      </c>
      <c r="B1555" s="6" t="s">
        <v>1929</v>
      </c>
      <c r="C1555" s="6" t="s">
        <v>146</v>
      </c>
      <c r="D1555" s="6" t="s">
        <v>48</v>
      </c>
      <c r="E1555" s="6" t="s">
        <v>7</v>
      </c>
      <c r="F1555" s="6">
        <v>700000</v>
      </c>
      <c r="G1555" s="6">
        <v>700000</v>
      </c>
      <c r="H1555" s="1">
        <v>1</v>
      </c>
    </row>
    <row r="1556" spans="1:8" ht="28.55" customHeight="1" x14ac:dyDescent="0.25">
      <c r="A1556" s="6">
        <v>4239</v>
      </c>
      <c r="B1556" s="6" t="s">
        <v>1930</v>
      </c>
      <c r="C1556" s="6" t="s">
        <v>146</v>
      </c>
      <c r="D1556" s="6" t="s">
        <v>40</v>
      </c>
      <c r="E1556" s="6" t="s">
        <v>7</v>
      </c>
      <c r="F1556" s="6">
        <v>700000</v>
      </c>
      <c r="G1556" s="6">
        <v>700000</v>
      </c>
      <c r="H1556" s="1">
        <v>1</v>
      </c>
    </row>
    <row r="1557" spans="1:8" ht="28.55" customHeight="1" x14ac:dyDescent="0.25">
      <c r="A1557" s="6">
        <v>4239</v>
      </c>
      <c r="B1557" s="6" t="s">
        <v>2418</v>
      </c>
      <c r="C1557" s="6" t="s">
        <v>146</v>
      </c>
      <c r="D1557" s="6" t="s">
        <v>40</v>
      </c>
      <c r="E1557" s="6" t="s">
        <v>7</v>
      </c>
      <c r="F1557" s="6">
        <v>700000</v>
      </c>
      <c r="G1557" s="6">
        <v>700000</v>
      </c>
      <c r="H1557" s="1">
        <v>1</v>
      </c>
    </row>
    <row r="1558" spans="1:8" ht="14.95" customHeight="1" x14ac:dyDescent="0.25">
      <c r="A1558" s="29" t="s">
        <v>294</v>
      </c>
      <c r="B1558" s="30"/>
      <c r="C1558" s="30"/>
      <c r="D1558" s="30"/>
      <c r="E1558" s="30"/>
      <c r="F1558" s="30"/>
      <c r="G1558" s="30"/>
      <c r="H1558" s="31"/>
    </row>
    <row r="1559" spans="1:8" x14ac:dyDescent="0.25">
      <c r="A1559" s="32" t="s">
        <v>96</v>
      </c>
      <c r="B1559" s="33"/>
      <c r="C1559" s="33"/>
      <c r="D1559" s="33"/>
      <c r="E1559" s="33"/>
      <c r="F1559" s="33"/>
      <c r="G1559" s="33"/>
      <c r="H1559" s="34"/>
    </row>
    <row r="1560" spans="1:8" ht="41.3" customHeight="1" x14ac:dyDescent="0.25">
      <c r="A1560" s="6">
        <v>4239</v>
      </c>
      <c r="B1560" s="6" t="s">
        <v>1125</v>
      </c>
      <c r="C1560" s="6" t="s">
        <v>157</v>
      </c>
      <c r="D1560" s="6" t="s">
        <v>40</v>
      </c>
      <c r="E1560" s="6" t="s">
        <v>7</v>
      </c>
      <c r="F1560" s="6">
        <v>389000</v>
      </c>
      <c r="G1560" s="6">
        <v>389000</v>
      </c>
      <c r="H1560" s="1">
        <v>1</v>
      </c>
    </row>
    <row r="1561" spans="1:8" ht="41.3" customHeight="1" x14ac:dyDescent="0.25">
      <c r="A1561" s="6">
        <v>4239</v>
      </c>
      <c r="B1561" s="6" t="s">
        <v>1126</v>
      </c>
      <c r="C1561" s="6" t="s">
        <v>157</v>
      </c>
      <c r="D1561" s="6" t="s">
        <v>40</v>
      </c>
      <c r="E1561" s="6" t="s">
        <v>7</v>
      </c>
      <c r="F1561" s="6">
        <v>2100000</v>
      </c>
      <c r="G1561" s="6">
        <v>2100000</v>
      </c>
      <c r="H1561" s="1">
        <v>1</v>
      </c>
    </row>
    <row r="1562" spans="1:8" ht="41.3" customHeight="1" x14ac:dyDescent="0.25">
      <c r="A1562" s="6">
        <v>4239</v>
      </c>
      <c r="B1562" s="6" t="s">
        <v>1127</v>
      </c>
      <c r="C1562" s="6" t="s">
        <v>157</v>
      </c>
      <c r="D1562" s="6" t="s">
        <v>40</v>
      </c>
      <c r="E1562" s="6" t="s">
        <v>7</v>
      </c>
      <c r="F1562" s="6">
        <v>510000</v>
      </c>
      <c r="G1562" s="6">
        <v>510000</v>
      </c>
      <c r="H1562" s="1">
        <v>1</v>
      </c>
    </row>
    <row r="1563" spans="1:8" ht="41.3" customHeight="1" x14ac:dyDescent="0.25">
      <c r="A1563" s="6">
        <v>4239</v>
      </c>
      <c r="B1563" s="6" t="s">
        <v>1128</v>
      </c>
      <c r="C1563" s="6" t="s">
        <v>157</v>
      </c>
      <c r="D1563" s="6" t="s">
        <v>40</v>
      </c>
      <c r="E1563" s="6" t="s">
        <v>7</v>
      </c>
      <c r="F1563" s="6">
        <v>222000</v>
      </c>
      <c r="G1563" s="6">
        <v>222000</v>
      </c>
      <c r="H1563" s="1">
        <v>1</v>
      </c>
    </row>
    <row r="1564" spans="1:8" ht="14.95" customHeight="1" x14ac:dyDescent="0.25">
      <c r="A1564" s="29" t="s">
        <v>610</v>
      </c>
      <c r="B1564" s="30"/>
      <c r="C1564" s="30"/>
      <c r="D1564" s="30"/>
      <c r="E1564" s="30"/>
      <c r="F1564" s="30"/>
      <c r="G1564" s="30"/>
      <c r="H1564" s="31"/>
    </row>
    <row r="1565" spans="1:8" x14ac:dyDescent="0.25">
      <c r="A1565" s="32" t="s">
        <v>96</v>
      </c>
      <c r="B1565" s="33"/>
      <c r="C1565" s="33"/>
      <c r="D1565" s="33"/>
      <c r="E1565" s="33"/>
      <c r="F1565" s="33"/>
      <c r="G1565" s="33"/>
      <c r="H1565" s="34"/>
    </row>
    <row r="1566" spans="1:8" ht="25.5" customHeight="1" x14ac:dyDescent="0.25">
      <c r="A1566" s="6">
        <v>4239</v>
      </c>
      <c r="B1566" s="6" t="s">
        <v>611</v>
      </c>
      <c r="C1566" s="6" t="s">
        <v>140</v>
      </c>
      <c r="D1566" s="6" t="s">
        <v>39</v>
      </c>
      <c r="E1566" s="6" t="s">
        <v>7</v>
      </c>
      <c r="F1566" s="6">
        <v>546000</v>
      </c>
      <c r="G1566" s="6">
        <v>546000</v>
      </c>
      <c r="H1566" s="1">
        <v>1</v>
      </c>
    </row>
    <row r="1567" spans="1:8" ht="14.95" customHeight="1" x14ac:dyDescent="0.25">
      <c r="A1567" s="29" t="s">
        <v>2676</v>
      </c>
      <c r="B1567" s="30"/>
      <c r="C1567" s="30"/>
      <c r="D1567" s="30"/>
      <c r="E1567" s="30"/>
      <c r="F1567" s="30"/>
      <c r="G1567" s="30"/>
      <c r="H1567" s="31"/>
    </row>
    <row r="1568" spans="1:8" x14ac:dyDescent="0.25">
      <c r="A1568" s="32" t="s">
        <v>83</v>
      </c>
      <c r="B1568" s="33"/>
      <c r="C1568" s="33"/>
      <c r="D1568" s="33"/>
      <c r="E1568" s="33"/>
      <c r="F1568" s="33"/>
      <c r="G1568" s="33"/>
      <c r="H1568" s="34"/>
    </row>
    <row r="1569" spans="1:8" ht="25.5" customHeight="1" x14ac:dyDescent="0.25">
      <c r="A1569" s="6">
        <v>4261</v>
      </c>
      <c r="B1569" s="6" t="s">
        <v>2677</v>
      </c>
      <c r="C1569" s="6" t="s">
        <v>1788</v>
      </c>
      <c r="D1569" s="6" t="s">
        <v>40</v>
      </c>
      <c r="E1569" s="6" t="s">
        <v>86</v>
      </c>
      <c r="F1569" s="6">
        <v>15000</v>
      </c>
      <c r="G1569" s="6">
        <f>H1569*F1569</f>
        <v>1650000</v>
      </c>
      <c r="H1569" s="1">
        <v>110</v>
      </c>
    </row>
    <row r="1570" spans="1:8" x14ac:dyDescent="0.25">
      <c r="A1570" s="32" t="s">
        <v>96</v>
      </c>
      <c r="B1570" s="33"/>
      <c r="C1570" s="33"/>
      <c r="D1570" s="33"/>
      <c r="E1570" s="33"/>
      <c r="F1570" s="33"/>
      <c r="G1570" s="33"/>
      <c r="H1570" s="34"/>
    </row>
    <row r="1571" spans="1:8" ht="25.5" customHeight="1" x14ac:dyDescent="0.25">
      <c r="A1571" s="6">
        <v>4239</v>
      </c>
      <c r="B1571" s="6" t="s">
        <v>2678</v>
      </c>
      <c r="C1571" s="6" t="s">
        <v>589</v>
      </c>
      <c r="D1571" s="6" t="s">
        <v>40</v>
      </c>
      <c r="E1571" s="6" t="s">
        <v>7</v>
      </c>
      <c r="F1571" s="6">
        <v>920000</v>
      </c>
      <c r="G1571" s="6">
        <v>920000</v>
      </c>
      <c r="H1571" s="1">
        <v>1</v>
      </c>
    </row>
    <row r="1572" spans="1:8" ht="14.95" customHeight="1" x14ac:dyDescent="0.25">
      <c r="A1572" s="29" t="s">
        <v>608</v>
      </c>
      <c r="B1572" s="30"/>
      <c r="C1572" s="30"/>
      <c r="D1572" s="30"/>
      <c r="E1572" s="30"/>
      <c r="F1572" s="30"/>
      <c r="G1572" s="30"/>
      <c r="H1572" s="31"/>
    </row>
    <row r="1573" spans="1:8" x14ac:dyDescent="0.25">
      <c r="A1573" s="32" t="s">
        <v>96</v>
      </c>
      <c r="B1573" s="33"/>
      <c r="C1573" s="33"/>
      <c r="D1573" s="33"/>
      <c r="E1573" s="33"/>
      <c r="F1573" s="33"/>
      <c r="G1573" s="33"/>
      <c r="H1573" s="34"/>
    </row>
    <row r="1574" spans="1:8" ht="41.3" customHeight="1" x14ac:dyDescent="0.25">
      <c r="A1574" s="6">
        <v>4239</v>
      </c>
      <c r="B1574" s="6" t="s">
        <v>609</v>
      </c>
      <c r="C1574" s="6" t="s">
        <v>140</v>
      </c>
      <c r="D1574" s="6" t="s">
        <v>39</v>
      </c>
      <c r="E1574" s="6" t="s">
        <v>7</v>
      </c>
      <c r="F1574" s="6">
        <v>546000</v>
      </c>
      <c r="G1574" s="6">
        <v>546000</v>
      </c>
      <c r="H1574" s="1">
        <v>1</v>
      </c>
    </row>
    <row r="1575" spans="1:8" ht="14.95" customHeight="1" x14ac:dyDescent="0.25">
      <c r="A1575" s="29" t="s">
        <v>2671</v>
      </c>
      <c r="B1575" s="30"/>
      <c r="C1575" s="30"/>
      <c r="D1575" s="30"/>
      <c r="E1575" s="30"/>
      <c r="F1575" s="30"/>
      <c r="G1575" s="30"/>
      <c r="H1575" s="31"/>
    </row>
    <row r="1576" spans="1:8" x14ac:dyDescent="0.25">
      <c r="A1576" s="32" t="s">
        <v>83</v>
      </c>
      <c r="B1576" s="33"/>
      <c r="C1576" s="33"/>
      <c r="D1576" s="33"/>
      <c r="E1576" s="33"/>
      <c r="F1576" s="33"/>
      <c r="G1576" s="33"/>
      <c r="H1576" s="34"/>
    </row>
    <row r="1577" spans="1:8" ht="31.95" customHeight="1" x14ac:dyDescent="0.25">
      <c r="A1577" s="6">
        <v>4267</v>
      </c>
      <c r="B1577" s="6" t="s">
        <v>2672</v>
      </c>
      <c r="C1577" s="6" t="s">
        <v>1794</v>
      </c>
      <c r="D1577" s="6" t="s">
        <v>40</v>
      </c>
      <c r="E1577" s="6" t="s">
        <v>86</v>
      </c>
      <c r="F1577" s="6">
        <v>200</v>
      </c>
      <c r="G1577" s="6">
        <f>H1577*F1577</f>
        <v>170000</v>
      </c>
      <c r="H1577" s="1">
        <v>850</v>
      </c>
    </row>
    <row r="1578" spans="1:8" ht="31.95" customHeight="1" x14ac:dyDescent="0.25">
      <c r="A1578" s="6">
        <v>4267</v>
      </c>
      <c r="B1578" s="6" t="s">
        <v>2673</v>
      </c>
      <c r="C1578" s="6" t="s">
        <v>1794</v>
      </c>
      <c r="D1578" s="6" t="s">
        <v>40</v>
      </c>
      <c r="E1578" s="6" t="s">
        <v>86</v>
      </c>
      <c r="F1578" s="6">
        <v>160</v>
      </c>
      <c r="G1578" s="6">
        <f t="shared" ref="G1578:G1580" si="36">H1578*F1578</f>
        <v>160000</v>
      </c>
      <c r="H1578" s="1">
        <v>1000</v>
      </c>
    </row>
    <row r="1579" spans="1:8" ht="31.95" customHeight="1" x14ac:dyDescent="0.25">
      <c r="A1579" s="6">
        <v>4267</v>
      </c>
      <c r="B1579" s="6" t="s">
        <v>2674</v>
      </c>
      <c r="C1579" s="6" t="s">
        <v>1794</v>
      </c>
      <c r="D1579" s="6" t="s">
        <v>40</v>
      </c>
      <c r="E1579" s="6" t="s">
        <v>86</v>
      </c>
      <c r="F1579" s="6">
        <v>210</v>
      </c>
      <c r="G1579" s="6">
        <f t="shared" si="36"/>
        <v>183750</v>
      </c>
      <c r="H1579" s="1">
        <v>875</v>
      </c>
    </row>
    <row r="1580" spans="1:8" ht="31.95" customHeight="1" x14ac:dyDescent="0.25">
      <c r="A1580" s="6">
        <v>4267</v>
      </c>
      <c r="B1580" s="6" t="s">
        <v>2675</v>
      </c>
      <c r="C1580" s="6" t="s">
        <v>1794</v>
      </c>
      <c r="D1580" s="6" t="s">
        <v>40</v>
      </c>
      <c r="E1580" s="6" t="s">
        <v>86</v>
      </c>
      <c r="F1580" s="6">
        <v>140</v>
      </c>
      <c r="G1580" s="6">
        <f t="shared" si="36"/>
        <v>140000</v>
      </c>
      <c r="H1580" s="1">
        <v>1000</v>
      </c>
    </row>
    <row r="1581" spans="1:8" ht="30.6" customHeight="1" x14ac:dyDescent="0.25">
      <c r="A1581" s="29" t="s">
        <v>2680</v>
      </c>
      <c r="B1581" s="30"/>
      <c r="C1581" s="30"/>
      <c r="D1581" s="30"/>
      <c r="E1581" s="30"/>
      <c r="F1581" s="30"/>
      <c r="G1581" s="30"/>
      <c r="H1581" s="31"/>
    </row>
    <row r="1582" spans="1:8" x14ac:dyDescent="0.25">
      <c r="A1582" s="32" t="s">
        <v>83</v>
      </c>
      <c r="B1582" s="33"/>
      <c r="C1582" s="33"/>
      <c r="D1582" s="33"/>
      <c r="E1582" s="33"/>
      <c r="F1582" s="33"/>
      <c r="G1582" s="33"/>
      <c r="H1582" s="34"/>
    </row>
    <row r="1583" spans="1:8" ht="21.75" customHeight="1" x14ac:dyDescent="0.25">
      <c r="A1583" s="6">
        <v>4267</v>
      </c>
      <c r="B1583" s="6" t="s">
        <v>2681</v>
      </c>
      <c r="C1583" s="6" t="s">
        <v>667</v>
      </c>
      <c r="D1583" s="6" t="s">
        <v>48</v>
      </c>
      <c r="E1583" s="6" t="s">
        <v>86</v>
      </c>
      <c r="F1583" s="6">
        <v>12065</v>
      </c>
      <c r="G1583" s="6">
        <f>H1583*F1583</f>
        <v>3619500</v>
      </c>
      <c r="H1583" s="1">
        <v>300</v>
      </c>
    </row>
    <row r="1584" spans="1:8" ht="21.75" customHeight="1" x14ac:dyDescent="0.25">
      <c r="A1584" s="6">
        <v>4267</v>
      </c>
      <c r="B1584" s="6" t="s">
        <v>2682</v>
      </c>
      <c r="C1584" s="6" t="s">
        <v>1337</v>
      </c>
      <c r="D1584" s="6" t="s">
        <v>48</v>
      </c>
      <c r="E1584" s="6" t="s">
        <v>7</v>
      </c>
      <c r="F1584" s="6">
        <v>880500</v>
      </c>
      <c r="G1584" s="6">
        <f>H1584*F1584</f>
        <v>880500</v>
      </c>
      <c r="H1584" s="1" t="s">
        <v>1339</v>
      </c>
    </row>
    <row r="1585" spans="1:8" ht="14.95" customHeight="1" x14ac:dyDescent="0.25">
      <c r="A1585" s="29" t="s">
        <v>3331</v>
      </c>
      <c r="B1585" s="30"/>
      <c r="C1585" s="30"/>
      <c r="D1585" s="30"/>
      <c r="E1585" s="30"/>
      <c r="F1585" s="30"/>
      <c r="G1585" s="30"/>
      <c r="H1585" s="31"/>
    </row>
    <row r="1586" spans="1:8" x14ac:dyDescent="0.25">
      <c r="A1586" s="32" t="s">
        <v>96</v>
      </c>
      <c r="B1586" s="33"/>
      <c r="C1586" s="33"/>
      <c r="D1586" s="33"/>
      <c r="E1586" s="33"/>
      <c r="F1586" s="33"/>
      <c r="G1586" s="33"/>
      <c r="H1586" s="34"/>
    </row>
    <row r="1587" spans="1:8" ht="31.25" customHeight="1" x14ac:dyDescent="0.25">
      <c r="A1587" s="6">
        <v>4239</v>
      </c>
      <c r="B1587" s="6" t="s">
        <v>3332</v>
      </c>
      <c r="C1587" s="6" t="s">
        <v>589</v>
      </c>
      <c r="D1587" s="6" t="s">
        <v>40</v>
      </c>
      <c r="E1587" s="6" t="s">
        <v>7</v>
      </c>
      <c r="F1587" s="6">
        <v>545000</v>
      </c>
      <c r="G1587" s="6">
        <v>545000</v>
      </c>
      <c r="H1587" s="1">
        <v>1</v>
      </c>
    </row>
    <row r="1588" spans="1:8" ht="31.25" customHeight="1" x14ac:dyDescent="0.25">
      <c r="A1588" s="6">
        <v>4239</v>
      </c>
      <c r="B1588" s="6" t="s">
        <v>3333</v>
      </c>
      <c r="C1588" s="6" t="s">
        <v>589</v>
      </c>
      <c r="D1588" s="6" t="s">
        <v>40</v>
      </c>
      <c r="E1588" s="6" t="s">
        <v>7</v>
      </c>
      <c r="F1588" s="6">
        <v>890000</v>
      </c>
      <c r="G1588" s="6">
        <v>890000</v>
      </c>
      <c r="H1588" s="1">
        <v>1</v>
      </c>
    </row>
    <row r="1589" spans="1:8" ht="31.25" customHeight="1" x14ac:dyDescent="0.25">
      <c r="A1589" s="6">
        <v>4239</v>
      </c>
      <c r="B1589" s="6" t="s">
        <v>3334</v>
      </c>
      <c r="C1589" s="6" t="s">
        <v>589</v>
      </c>
      <c r="D1589" s="6" t="s">
        <v>40</v>
      </c>
      <c r="E1589" s="6" t="s">
        <v>7</v>
      </c>
      <c r="F1589" s="6">
        <v>610000</v>
      </c>
      <c r="G1589" s="6">
        <v>610000</v>
      </c>
      <c r="H1589" s="1">
        <v>1</v>
      </c>
    </row>
    <row r="1590" spans="1:8" ht="31.25" customHeight="1" x14ac:dyDescent="0.25">
      <c r="A1590" s="6">
        <v>4239</v>
      </c>
      <c r="B1590" s="6" t="s">
        <v>3335</v>
      </c>
      <c r="C1590" s="6" t="s">
        <v>589</v>
      </c>
      <c r="D1590" s="6" t="s">
        <v>40</v>
      </c>
      <c r="E1590" s="6" t="s">
        <v>7</v>
      </c>
      <c r="F1590" s="6">
        <v>560000</v>
      </c>
      <c r="G1590" s="6">
        <v>560000</v>
      </c>
      <c r="H1590" s="1">
        <v>1</v>
      </c>
    </row>
    <row r="1591" spans="1:8" ht="14.95" customHeight="1" x14ac:dyDescent="0.25">
      <c r="A1591" s="36" t="s">
        <v>25</v>
      </c>
      <c r="B1591" s="37"/>
      <c r="C1591" s="37"/>
      <c r="D1591" s="37"/>
      <c r="E1591" s="37"/>
      <c r="F1591" s="37"/>
      <c r="G1591" s="37"/>
      <c r="H1591" s="41"/>
    </row>
    <row r="1592" spans="1:8" ht="14.95" customHeight="1" x14ac:dyDescent="0.25">
      <c r="A1592" s="29" t="s">
        <v>9</v>
      </c>
      <c r="B1592" s="30"/>
      <c r="C1592" s="30"/>
      <c r="D1592" s="30"/>
      <c r="E1592" s="30"/>
      <c r="F1592" s="30"/>
      <c r="G1592" s="30"/>
      <c r="H1592" s="31"/>
    </row>
    <row r="1593" spans="1:8" x14ac:dyDescent="0.25">
      <c r="A1593" s="32" t="s">
        <v>83</v>
      </c>
      <c r="B1593" s="33"/>
      <c r="C1593" s="33"/>
      <c r="D1593" s="33"/>
      <c r="E1593" s="33"/>
      <c r="F1593" s="33"/>
      <c r="G1593" s="33"/>
      <c r="H1593" s="34"/>
    </row>
    <row r="1594" spans="1:8" ht="41.3" customHeight="1" x14ac:dyDescent="0.25">
      <c r="A1594" s="6">
        <v>4264</v>
      </c>
      <c r="B1594" s="6" t="s">
        <v>108</v>
      </c>
      <c r="C1594" s="6" t="s">
        <v>109</v>
      </c>
      <c r="D1594" s="6" t="s">
        <v>40</v>
      </c>
      <c r="E1594" s="6" t="s">
        <v>110</v>
      </c>
      <c r="F1594" s="6">
        <v>430</v>
      </c>
      <c r="G1594" s="6">
        <f>H1594*F1594</f>
        <v>5221060</v>
      </c>
      <c r="H1594" s="1">
        <v>12142</v>
      </c>
    </row>
    <row r="1595" spans="1:8" ht="41.3" customHeight="1" x14ac:dyDescent="0.25">
      <c r="A1595" s="6">
        <v>4267</v>
      </c>
      <c r="B1595" s="6" t="s">
        <v>123</v>
      </c>
      <c r="C1595" s="6" t="s">
        <v>124</v>
      </c>
      <c r="D1595" s="6" t="s">
        <v>40</v>
      </c>
      <c r="E1595" s="6" t="s">
        <v>110</v>
      </c>
      <c r="F1595" s="1">
        <v>294.02999999999997</v>
      </c>
      <c r="G1595" s="6">
        <f>H1595*F1595</f>
        <v>23522.399999999998</v>
      </c>
      <c r="H1595" s="1">
        <v>80</v>
      </c>
    </row>
    <row r="1596" spans="1:8" ht="41.3" customHeight="1" x14ac:dyDescent="0.25">
      <c r="A1596" s="6">
        <v>4267</v>
      </c>
      <c r="B1596" s="6" t="s">
        <v>125</v>
      </c>
      <c r="C1596" s="6" t="s">
        <v>124</v>
      </c>
      <c r="D1596" s="6" t="s">
        <v>40</v>
      </c>
      <c r="E1596" s="6" t="s">
        <v>110</v>
      </c>
      <c r="F1596" s="1">
        <v>60.53</v>
      </c>
      <c r="G1596" s="6">
        <f t="shared" ref="G1596:G1633" si="37">H1596*F1596</f>
        <v>517531.5</v>
      </c>
      <c r="H1596" s="1">
        <v>8550</v>
      </c>
    </row>
    <row r="1597" spans="1:8" ht="23.95" customHeight="1" x14ac:dyDescent="0.25">
      <c r="A1597" s="6">
        <v>4267</v>
      </c>
      <c r="B1597" s="6" t="s">
        <v>2060</v>
      </c>
      <c r="C1597" s="6" t="s">
        <v>195</v>
      </c>
      <c r="D1597" s="6" t="s">
        <v>40</v>
      </c>
      <c r="E1597" s="6" t="s">
        <v>225</v>
      </c>
      <c r="F1597" s="6">
        <v>200</v>
      </c>
      <c r="G1597" s="6">
        <f t="shared" si="37"/>
        <v>10000</v>
      </c>
      <c r="H1597" s="1">
        <v>50</v>
      </c>
    </row>
    <row r="1598" spans="1:8" ht="23.95" customHeight="1" x14ac:dyDescent="0.25">
      <c r="A1598" s="6">
        <v>4267</v>
      </c>
      <c r="B1598" s="6" t="s">
        <v>2061</v>
      </c>
      <c r="C1598" s="6" t="s">
        <v>196</v>
      </c>
      <c r="D1598" s="6" t="s">
        <v>40</v>
      </c>
      <c r="E1598" s="6" t="s">
        <v>86</v>
      </c>
      <c r="F1598" s="6">
        <v>300</v>
      </c>
      <c r="G1598" s="6">
        <f t="shared" si="37"/>
        <v>12000</v>
      </c>
      <c r="H1598" s="1">
        <v>40</v>
      </c>
    </row>
    <row r="1599" spans="1:8" ht="23.95" customHeight="1" x14ac:dyDescent="0.25">
      <c r="A1599" s="6">
        <v>4267</v>
      </c>
      <c r="B1599" s="6" t="s">
        <v>2062</v>
      </c>
      <c r="C1599" s="6" t="s">
        <v>197</v>
      </c>
      <c r="D1599" s="6" t="s">
        <v>40</v>
      </c>
      <c r="E1599" s="6" t="s">
        <v>110</v>
      </c>
      <c r="F1599" s="6">
        <v>800</v>
      </c>
      <c r="G1599" s="6">
        <f t="shared" si="37"/>
        <v>24000</v>
      </c>
      <c r="H1599" s="1">
        <v>30</v>
      </c>
    </row>
    <row r="1600" spans="1:8" ht="23.95" customHeight="1" x14ac:dyDescent="0.25">
      <c r="A1600" s="6">
        <v>4267</v>
      </c>
      <c r="B1600" s="6" t="s">
        <v>2063</v>
      </c>
      <c r="C1600" s="6" t="s">
        <v>197</v>
      </c>
      <c r="D1600" s="6" t="s">
        <v>40</v>
      </c>
      <c r="E1600" s="6" t="s">
        <v>110</v>
      </c>
      <c r="F1600" s="6">
        <v>120</v>
      </c>
      <c r="G1600" s="6">
        <f t="shared" si="37"/>
        <v>12000</v>
      </c>
      <c r="H1600" s="1">
        <v>100</v>
      </c>
    </row>
    <row r="1601" spans="1:8" ht="23.95" customHeight="1" x14ac:dyDescent="0.25">
      <c r="A1601" s="6">
        <v>4267</v>
      </c>
      <c r="B1601" s="6" t="s">
        <v>2064</v>
      </c>
      <c r="C1601" s="6" t="s">
        <v>198</v>
      </c>
      <c r="D1601" s="6" t="s">
        <v>40</v>
      </c>
      <c r="E1601" s="6" t="s">
        <v>86</v>
      </c>
      <c r="F1601" s="6">
        <v>1600</v>
      </c>
      <c r="G1601" s="6">
        <f t="shared" si="37"/>
        <v>192000</v>
      </c>
      <c r="H1601" s="1">
        <v>120</v>
      </c>
    </row>
    <row r="1602" spans="1:8" ht="23.95" customHeight="1" x14ac:dyDescent="0.25">
      <c r="A1602" s="6">
        <v>4267</v>
      </c>
      <c r="B1602" s="6" t="s">
        <v>2065</v>
      </c>
      <c r="C1602" s="6" t="s">
        <v>199</v>
      </c>
      <c r="D1602" s="6" t="s">
        <v>40</v>
      </c>
      <c r="E1602" s="6" t="s">
        <v>86</v>
      </c>
      <c r="F1602" s="6">
        <v>600</v>
      </c>
      <c r="G1602" s="6">
        <f t="shared" si="37"/>
        <v>30000</v>
      </c>
      <c r="H1602" s="1">
        <v>50</v>
      </c>
    </row>
    <row r="1603" spans="1:8" ht="23.95" customHeight="1" x14ac:dyDescent="0.25">
      <c r="A1603" s="6">
        <v>4267</v>
      </c>
      <c r="B1603" s="6" t="s">
        <v>2066</v>
      </c>
      <c r="C1603" s="6" t="s">
        <v>199</v>
      </c>
      <c r="D1603" s="6" t="s">
        <v>40</v>
      </c>
      <c r="E1603" s="6" t="s">
        <v>86</v>
      </c>
      <c r="F1603" s="6">
        <v>900</v>
      </c>
      <c r="G1603" s="6">
        <f t="shared" si="37"/>
        <v>18000</v>
      </c>
      <c r="H1603" s="1">
        <v>20</v>
      </c>
    </row>
    <row r="1604" spans="1:8" ht="23.95" customHeight="1" x14ac:dyDescent="0.25">
      <c r="A1604" s="6">
        <v>4267</v>
      </c>
      <c r="B1604" s="6" t="s">
        <v>2067</v>
      </c>
      <c r="C1604" s="6" t="s">
        <v>199</v>
      </c>
      <c r="D1604" s="6" t="s">
        <v>40</v>
      </c>
      <c r="E1604" s="6" t="s">
        <v>86</v>
      </c>
      <c r="F1604" s="6">
        <v>500</v>
      </c>
      <c r="G1604" s="6">
        <f t="shared" si="37"/>
        <v>10000</v>
      </c>
      <c r="H1604" s="1">
        <v>20</v>
      </c>
    </row>
    <row r="1605" spans="1:8" ht="23.95" customHeight="1" x14ac:dyDescent="0.25">
      <c r="A1605" s="6">
        <v>4267</v>
      </c>
      <c r="B1605" s="6" t="s">
        <v>2068</v>
      </c>
      <c r="C1605" s="6" t="s">
        <v>200</v>
      </c>
      <c r="D1605" s="6" t="s">
        <v>40</v>
      </c>
      <c r="E1605" s="6" t="s">
        <v>86</v>
      </c>
      <c r="F1605" s="6">
        <v>4500</v>
      </c>
      <c r="G1605" s="6">
        <f t="shared" si="37"/>
        <v>36000</v>
      </c>
      <c r="H1605" s="1">
        <v>8</v>
      </c>
    </row>
    <row r="1606" spans="1:8" ht="23.95" customHeight="1" x14ac:dyDescent="0.25">
      <c r="A1606" s="6">
        <v>4267</v>
      </c>
      <c r="B1606" s="6" t="s">
        <v>2069</v>
      </c>
      <c r="C1606" s="6" t="s">
        <v>200</v>
      </c>
      <c r="D1606" s="6" t="s">
        <v>40</v>
      </c>
      <c r="E1606" s="6" t="s">
        <v>86</v>
      </c>
      <c r="F1606" s="6">
        <v>3500</v>
      </c>
      <c r="G1606" s="6">
        <f t="shared" si="37"/>
        <v>42000</v>
      </c>
      <c r="H1606" s="1">
        <v>12</v>
      </c>
    </row>
    <row r="1607" spans="1:8" ht="23.95" customHeight="1" x14ac:dyDescent="0.25">
      <c r="A1607" s="6">
        <v>4267</v>
      </c>
      <c r="B1607" s="6" t="s">
        <v>2070</v>
      </c>
      <c r="C1607" s="6" t="s">
        <v>201</v>
      </c>
      <c r="D1607" s="6" t="s">
        <v>40</v>
      </c>
      <c r="E1607" s="6" t="s">
        <v>86</v>
      </c>
      <c r="F1607" s="6">
        <v>300</v>
      </c>
      <c r="G1607" s="6">
        <f t="shared" si="37"/>
        <v>3000</v>
      </c>
      <c r="H1607" s="1">
        <v>10</v>
      </c>
    </row>
    <row r="1608" spans="1:8" ht="23.95" customHeight="1" x14ac:dyDescent="0.25">
      <c r="A1608" s="6">
        <v>4267</v>
      </c>
      <c r="B1608" s="6" t="s">
        <v>2071</v>
      </c>
      <c r="C1608" s="6" t="s">
        <v>202</v>
      </c>
      <c r="D1608" s="6" t="s">
        <v>40</v>
      </c>
      <c r="E1608" s="6" t="s">
        <v>86</v>
      </c>
      <c r="F1608" s="6">
        <v>1000</v>
      </c>
      <c r="G1608" s="6">
        <f t="shared" si="37"/>
        <v>20000</v>
      </c>
      <c r="H1608" s="1">
        <v>20</v>
      </c>
    </row>
    <row r="1609" spans="1:8" ht="23.95" customHeight="1" x14ac:dyDescent="0.25">
      <c r="A1609" s="6">
        <v>4267</v>
      </c>
      <c r="B1609" s="6" t="s">
        <v>2072</v>
      </c>
      <c r="C1609" s="6" t="s">
        <v>203</v>
      </c>
      <c r="D1609" s="6" t="s">
        <v>40</v>
      </c>
      <c r="E1609" s="6" t="s">
        <v>86</v>
      </c>
      <c r="F1609" s="6">
        <v>400</v>
      </c>
      <c r="G1609" s="6">
        <f t="shared" si="37"/>
        <v>8000</v>
      </c>
      <c r="H1609" s="1">
        <v>20</v>
      </c>
    </row>
    <row r="1610" spans="1:8" ht="23.95" customHeight="1" x14ac:dyDescent="0.25">
      <c r="A1610" s="6">
        <v>4267</v>
      </c>
      <c r="B1610" s="6" t="s">
        <v>2073</v>
      </c>
      <c r="C1610" s="6" t="s">
        <v>204</v>
      </c>
      <c r="D1610" s="6" t="s">
        <v>40</v>
      </c>
      <c r="E1610" s="6" t="s">
        <v>86</v>
      </c>
      <c r="F1610" s="6">
        <v>100</v>
      </c>
      <c r="G1610" s="6">
        <f t="shared" si="37"/>
        <v>100000</v>
      </c>
      <c r="H1610" s="1">
        <v>1000</v>
      </c>
    </row>
    <row r="1611" spans="1:8" ht="23.95" customHeight="1" x14ac:dyDescent="0.25">
      <c r="A1611" s="6">
        <v>4267</v>
      </c>
      <c r="B1611" s="6" t="s">
        <v>2074</v>
      </c>
      <c r="C1611" s="6" t="s">
        <v>204</v>
      </c>
      <c r="D1611" s="6" t="s">
        <v>40</v>
      </c>
      <c r="E1611" s="6" t="s">
        <v>86</v>
      </c>
      <c r="F1611" s="6">
        <v>130</v>
      </c>
      <c r="G1611" s="6">
        <f t="shared" si="37"/>
        <v>78000</v>
      </c>
      <c r="H1611" s="1">
        <v>600</v>
      </c>
    </row>
    <row r="1612" spans="1:8" ht="23.95" customHeight="1" x14ac:dyDescent="0.25">
      <c r="A1612" s="6">
        <v>4267</v>
      </c>
      <c r="B1612" s="6" t="s">
        <v>2075</v>
      </c>
      <c r="C1612" s="6" t="s">
        <v>205</v>
      </c>
      <c r="D1612" s="6" t="s">
        <v>40</v>
      </c>
      <c r="E1612" s="6" t="s">
        <v>86</v>
      </c>
      <c r="F1612" s="6">
        <v>150</v>
      </c>
      <c r="G1612" s="6">
        <f t="shared" si="37"/>
        <v>195000</v>
      </c>
      <c r="H1612" s="1">
        <v>1300</v>
      </c>
    </row>
    <row r="1613" spans="1:8" ht="23.95" customHeight="1" x14ac:dyDescent="0.25">
      <c r="A1613" s="6">
        <v>4267</v>
      </c>
      <c r="B1613" s="6" t="s">
        <v>2076</v>
      </c>
      <c r="C1613" s="6" t="s">
        <v>206</v>
      </c>
      <c r="D1613" s="6" t="s">
        <v>40</v>
      </c>
      <c r="E1613" s="6" t="s">
        <v>86</v>
      </c>
      <c r="F1613" s="6">
        <v>250</v>
      </c>
      <c r="G1613" s="6">
        <f t="shared" si="37"/>
        <v>20000</v>
      </c>
      <c r="H1613" s="1">
        <v>80</v>
      </c>
    </row>
    <row r="1614" spans="1:8" ht="23.95" customHeight="1" x14ac:dyDescent="0.25">
      <c r="A1614" s="6">
        <v>4267</v>
      </c>
      <c r="B1614" s="6" t="s">
        <v>2077</v>
      </c>
      <c r="C1614" s="6" t="s">
        <v>207</v>
      </c>
      <c r="D1614" s="6" t="s">
        <v>40</v>
      </c>
      <c r="E1614" s="6" t="s">
        <v>86</v>
      </c>
      <c r="F1614" s="6">
        <v>350</v>
      </c>
      <c r="G1614" s="6">
        <f t="shared" si="37"/>
        <v>17500</v>
      </c>
      <c r="H1614" s="1">
        <v>50</v>
      </c>
    </row>
    <row r="1615" spans="1:8" ht="23.95" customHeight="1" x14ac:dyDescent="0.25">
      <c r="A1615" s="6">
        <v>4267</v>
      </c>
      <c r="B1615" s="6" t="s">
        <v>2078</v>
      </c>
      <c r="C1615" s="6" t="s">
        <v>208</v>
      </c>
      <c r="D1615" s="6" t="s">
        <v>40</v>
      </c>
      <c r="E1615" s="6" t="s">
        <v>86</v>
      </c>
      <c r="F1615" s="6">
        <v>1000</v>
      </c>
      <c r="G1615" s="6">
        <f t="shared" si="37"/>
        <v>12000</v>
      </c>
      <c r="H1615" s="1">
        <v>12</v>
      </c>
    </row>
    <row r="1616" spans="1:8" ht="23.95" customHeight="1" x14ac:dyDescent="0.25">
      <c r="A1616" s="6">
        <v>4267</v>
      </c>
      <c r="B1616" s="6" t="s">
        <v>2079</v>
      </c>
      <c r="C1616" s="6" t="s">
        <v>209</v>
      </c>
      <c r="D1616" s="6" t="s">
        <v>40</v>
      </c>
      <c r="E1616" s="6" t="s">
        <v>86</v>
      </c>
      <c r="F1616" s="6">
        <v>350</v>
      </c>
      <c r="G1616" s="6">
        <f t="shared" si="37"/>
        <v>52500</v>
      </c>
      <c r="H1616" s="1">
        <v>150</v>
      </c>
    </row>
    <row r="1617" spans="1:8" ht="23.95" customHeight="1" x14ac:dyDescent="0.25">
      <c r="A1617" s="6">
        <v>4267</v>
      </c>
      <c r="B1617" s="6" t="s">
        <v>2080</v>
      </c>
      <c r="C1617" s="6" t="s">
        <v>210</v>
      </c>
      <c r="D1617" s="6" t="s">
        <v>40</v>
      </c>
      <c r="E1617" s="6" t="s">
        <v>226</v>
      </c>
      <c r="F1617" s="6">
        <v>4500</v>
      </c>
      <c r="G1617" s="6">
        <f t="shared" si="37"/>
        <v>13500</v>
      </c>
      <c r="H1617" s="1">
        <v>3</v>
      </c>
    </row>
    <row r="1618" spans="1:8" ht="23.95" customHeight="1" x14ac:dyDescent="0.25">
      <c r="A1618" s="6">
        <v>4267</v>
      </c>
      <c r="B1618" s="6" t="s">
        <v>2081</v>
      </c>
      <c r="C1618" s="6" t="s">
        <v>211</v>
      </c>
      <c r="D1618" s="6" t="s">
        <v>40</v>
      </c>
      <c r="E1618" s="6" t="s">
        <v>86</v>
      </c>
      <c r="F1618" s="6">
        <v>1400</v>
      </c>
      <c r="G1618" s="6">
        <f t="shared" si="37"/>
        <v>11200</v>
      </c>
      <c r="H1618" s="1">
        <v>8</v>
      </c>
    </row>
    <row r="1619" spans="1:8" ht="23.95" customHeight="1" x14ac:dyDescent="0.25">
      <c r="A1619" s="6">
        <v>4267</v>
      </c>
      <c r="B1619" s="6" t="s">
        <v>2082</v>
      </c>
      <c r="C1619" s="6" t="s">
        <v>211</v>
      </c>
      <c r="D1619" s="6" t="s">
        <v>40</v>
      </c>
      <c r="E1619" s="6" t="s">
        <v>86</v>
      </c>
      <c r="F1619" s="6">
        <v>3500</v>
      </c>
      <c r="G1619" s="6">
        <f t="shared" si="37"/>
        <v>21000</v>
      </c>
      <c r="H1619" s="1">
        <v>6</v>
      </c>
    </row>
    <row r="1620" spans="1:8" ht="23.95" customHeight="1" x14ac:dyDescent="0.25">
      <c r="A1620" s="6">
        <v>4267</v>
      </c>
      <c r="B1620" s="6" t="s">
        <v>2083</v>
      </c>
      <c r="C1620" s="6" t="s">
        <v>212</v>
      </c>
      <c r="D1620" s="6" t="s">
        <v>40</v>
      </c>
      <c r="E1620" s="6" t="s">
        <v>86</v>
      </c>
      <c r="F1620" s="6">
        <v>700</v>
      </c>
      <c r="G1620" s="6">
        <f t="shared" si="37"/>
        <v>21000</v>
      </c>
      <c r="H1620" s="1">
        <v>30</v>
      </c>
    </row>
    <row r="1621" spans="1:8" ht="23.95" customHeight="1" x14ac:dyDescent="0.25">
      <c r="A1621" s="6">
        <v>4267</v>
      </c>
      <c r="B1621" s="6" t="s">
        <v>2084</v>
      </c>
      <c r="C1621" s="6" t="s">
        <v>213</v>
      </c>
      <c r="D1621" s="6" t="s">
        <v>40</v>
      </c>
      <c r="E1621" s="6" t="s">
        <v>110</v>
      </c>
      <c r="F1621" s="6">
        <v>600</v>
      </c>
      <c r="G1621" s="6">
        <f t="shared" si="37"/>
        <v>18000</v>
      </c>
      <c r="H1621" s="1">
        <v>30</v>
      </c>
    </row>
    <row r="1622" spans="1:8" ht="23.95" customHeight="1" x14ac:dyDescent="0.25">
      <c r="A1622" s="6">
        <v>4267</v>
      </c>
      <c r="B1622" s="6" t="s">
        <v>2085</v>
      </c>
      <c r="C1622" s="6" t="s">
        <v>213</v>
      </c>
      <c r="D1622" s="6" t="s">
        <v>40</v>
      </c>
      <c r="E1622" s="6" t="s">
        <v>110</v>
      </c>
      <c r="F1622" s="6">
        <v>800</v>
      </c>
      <c r="G1622" s="6">
        <f t="shared" si="37"/>
        <v>16000</v>
      </c>
      <c r="H1622" s="1">
        <v>20</v>
      </c>
    </row>
    <row r="1623" spans="1:8" ht="23.95" customHeight="1" x14ac:dyDescent="0.25">
      <c r="A1623" s="6">
        <v>4267</v>
      </c>
      <c r="B1623" s="6" t="s">
        <v>2086</v>
      </c>
      <c r="C1623" s="6" t="s">
        <v>214</v>
      </c>
      <c r="D1623" s="6" t="s">
        <v>40</v>
      </c>
      <c r="E1623" s="6" t="s">
        <v>227</v>
      </c>
      <c r="F1623" s="6">
        <v>550</v>
      </c>
      <c r="G1623" s="6">
        <f t="shared" si="37"/>
        <v>8250</v>
      </c>
      <c r="H1623" s="1">
        <v>15</v>
      </c>
    </row>
    <row r="1624" spans="1:8" ht="23.95" customHeight="1" x14ac:dyDescent="0.25">
      <c r="A1624" s="6">
        <v>4267</v>
      </c>
      <c r="B1624" s="6" t="s">
        <v>2087</v>
      </c>
      <c r="C1624" s="6" t="s">
        <v>215</v>
      </c>
      <c r="D1624" s="6" t="s">
        <v>40</v>
      </c>
      <c r="E1624" s="6" t="s">
        <v>110</v>
      </c>
      <c r="F1624" s="6">
        <v>600</v>
      </c>
      <c r="G1624" s="6">
        <f t="shared" si="37"/>
        <v>60000</v>
      </c>
      <c r="H1624" s="1">
        <v>100</v>
      </c>
    </row>
    <row r="1625" spans="1:8" ht="23.95" customHeight="1" x14ac:dyDescent="0.25">
      <c r="A1625" s="6">
        <v>4267</v>
      </c>
      <c r="B1625" s="6" t="s">
        <v>2088</v>
      </c>
      <c r="C1625" s="6" t="s">
        <v>216</v>
      </c>
      <c r="D1625" s="6" t="s">
        <v>40</v>
      </c>
      <c r="E1625" s="6" t="s">
        <v>110</v>
      </c>
      <c r="F1625" s="6">
        <v>700</v>
      </c>
      <c r="G1625" s="6">
        <f t="shared" si="37"/>
        <v>14000</v>
      </c>
      <c r="H1625" s="1">
        <v>20</v>
      </c>
    </row>
    <row r="1626" spans="1:8" ht="23.95" customHeight="1" x14ac:dyDescent="0.25">
      <c r="A1626" s="6">
        <v>4267</v>
      </c>
      <c r="B1626" s="6" t="s">
        <v>2089</v>
      </c>
      <c r="C1626" s="6" t="s">
        <v>217</v>
      </c>
      <c r="D1626" s="6" t="s">
        <v>40</v>
      </c>
      <c r="E1626" s="6" t="s">
        <v>86</v>
      </c>
      <c r="F1626" s="6">
        <v>400</v>
      </c>
      <c r="G1626" s="6">
        <f t="shared" si="37"/>
        <v>36000</v>
      </c>
      <c r="H1626" s="1">
        <v>90</v>
      </c>
    </row>
    <row r="1627" spans="1:8" ht="23.95" customHeight="1" x14ac:dyDescent="0.25">
      <c r="A1627" s="6">
        <v>4267</v>
      </c>
      <c r="B1627" s="6" t="s">
        <v>2090</v>
      </c>
      <c r="C1627" s="6" t="s">
        <v>218</v>
      </c>
      <c r="D1627" s="6" t="s">
        <v>40</v>
      </c>
      <c r="E1627" s="6" t="s">
        <v>86</v>
      </c>
      <c r="F1627" s="6">
        <v>1200</v>
      </c>
      <c r="G1627" s="6">
        <f t="shared" si="37"/>
        <v>12000</v>
      </c>
      <c r="H1627" s="1">
        <v>10</v>
      </c>
    </row>
    <row r="1628" spans="1:8" ht="23.95" customHeight="1" x14ac:dyDescent="0.25">
      <c r="A1628" s="6">
        <v>4267</v>
      </c>
      <c r="B1628" s="6" t="s">
        <v>2091</v>
      </c>
      <c r="C1628" s="6" t="s">
        <v>219</v>
      </c>
      <c r="D1628" s="6" t="s">
        <v>40</v>
      </c>
      <c r="E1628" s="6" t="s">
        <v>86</v>
      </c>
      <c r="F1628" s="6">
        <v>1500</v>
      </c>
      <c r="G1628" s="6">
        <f t="shared" si="37"/>
        <v>6000</v>
      </c>
      <c r="H1628" s="1">
        <v>4</v>
      </c>
    </row>
    <row r="1629" spans="1:8" ht="23.95" customHeight="1" x14ac:dyDescent="0.25">
      <c r="A1629" s="6">
        <v>4267</v>
      </c>
      <c r="B1629" s="6" t="s">
        <v>2092</v>
      </c>
      <c r="C1629" s="6" t="s">
        <v>220</v>
      </c>
      <c r="D1629" s="6" t="s">
        <v>40</v>
      </c>
      <c r="E1629" s="6" t="s">
        <v>228</v>
      </c>
      <c r="F1629" s="6">
        <v>3000</v>
      </c>
      <c r="G1629" s="6">
        <f t="shared" si="37"/>
        <v>9000</v>
      </c>
      <c r="H1629" s="1">
        <v>3</v>
      </c>
    </row>
    <row r="1630" spans="1:8" ht="23.95" customHeight="1" x14ac:dyDescent="0.25">
      <c r="A1630" s="6">
        <v>4267</v>
      </c>
      <c r="B1630" s="6" t="s">
        <v>2093</v>
      </c>
      <c r="C1630" s="6" t="s">
        <v>221</v>
      </c>
      <c r="D1630" s="6" t="s">
        <v>40</v>
      </c>
      <c r="E1630" s="6" t="s">
        <v>228</v>
      </c>
      <c r="F1630" s="6">
        <v>250</v>
      </c>
      <c r="G1630" s="6">
        <f t="shared" si="37"/>
        <v>12500</v>
      </c>
      <c r="H1630" s="1">
        <v>50</v>
      </c>
    </row>
    <row r="1631" spans="1:8" ht="23.95" customHeight="1" x14ac:dyDescent="0.25">
      <c r="A1631" s="6">
        <v>4267</v>
      </c>
      <c r="B1631" s="6" t="s">
        <v>2094</v>
      </c>
      <c r="C1631" s="6" t="s">
        <v>222</v>
      </c>
      <c r="D1631" s="6" t="s">
        <v>40</v>
      </c>
      <c r="E1631" s="6" t="s">
        <v>86</v>
      </c>
      <c r="F1631" s="6">
        <v>2300</v>
      </c>
      <c r="G1631" s="6">
        <f t="shared" si="37"/>
        <v>23000</v>
      </c>
      <c r="H1631" s="1">
        <v>10</v>
      </c>
    </row>
    <row r="1632" spans="1:8" ht="23.95" customHeight="1" x14ac:dyDescent="0.25">
      <c r="A1632" s="6">
        <v>4267</v>
      </c>
      <c r="B1632" s="6" t="s">
        <v>2095</v>
      </c>
      <c r="C1632" s="6" t="s">
        <v>223</v>
      </c>
      <c r="D1632" s="6" t="s">
        <v>40</v>
      </c>
      <c r="E1632" s="6" t="s">
        <v>86</v>
      </c>
      <c r="F1632" s="6">
        <v>3100</v>
      </c>
      <c r="G1632" s="6">
        <f t="shared" si="37"/>
        <v>18600</v>
      </c>
      <c r="H1632" s="1">
        <v>6</v>
      </c>
    </row>
    <row r="1633" spans="1:8" ht="23.95" customHeight="1" x14ac:dyDescent="0.25">
      <c r="A1633" s="6">
        <v>4267</v>
      </c>
      <c r="B1633" s="6" t="s">
        <v>2096</v>
      </c>
      <c r="C1633" s="6" t="s">
        <v>224</v>
      </c>
      <c r="D1633" s="6" t="s">
        <v>40</v>
      </c>
      <c r="E1633" s="6" t="s">
        <v>86</v>
      </c>
      <c r="F1633" s="6">
        <v>1900</v>
      </c>
      <c r="G1633" s="6">
        <f t="shared" si="37"/>
        <v>28500</v>
      </c>
      <c r="H1633" s="1">
        <v>15</v>
      </c>
    </row>
    <row r="1634" spans="1:8" ht="41.3" customHeight="1" x14ac:dyDescent="0.25">
      <c r="A1634" s="6">
        <v>4261</v>
      </c>
      <c r="B1634" s="6" t="s">
        <v>229</v>
      </c>
      <c r="C1634" s="6" t="s">
        <v>230</v>
      </c>
      <c r="D1634" s="6" t="s">
        <v>40</v>
      </c>
      <c r="E1634" s="6" t="s">
        <v>86</v>
      </c>
      <c r="F1634" s="6">
        <v>2955</v>
      </c>
      <c r="G1634" s="6">
        <f t="shared" ref="G1634:G1667" si="38">H1634*F1634</f>
        <v>23640</v>
      </c>
      <c r="H1634" s="1">
        <v>8</v>
      </c>
    </row>
    <row r="1635" spans="1:8" ht="41.3" customHeight="1" x14ac:dyDescent="0.25">
      <c r="A1635" s="6">
        <v>4261</v>
      </c>
      <c r="B1635" s="6" t="s">
        <v>231</v>
      </c>
      <c r="C1635" s="6" t="s">
        <v>232</v>
      </c>
      <c r="D1635" s="6" t="s">
        <v>40</v>
      </c>
      <c r="E1635" s="6" t="s">
        <v>86</v>
      </c>
      <c r="F1635" s="6">
        <v>1776</v>
      </c>
      <c r="G1635" s="6">
        <f t="shared" si="38"/>
        <v>17760</v>
      </c>
      <c r="H1635" s="1">
        <v>10</v>
      </c>
    </row>
    <row r="1636" spans="1:8" ht="41.3" customHeight="1" x14ac:dyDescent="0.25">
      <c r="A1636" s="6">
        <v>4261</v>
      </c>
      <c r="B1636" s="6" t="s">
        <v>233</v>
      </c>
      <c r="C1636" s="6" t="s">
        <v>234</v>
      </c>
      <c r="D1636" s="6" t="s">
        <v>40</v>
      </c>
      <c r="E1636" s="6" t="s">
        <v>86</v>
      </c>
      <c r="F1636" s="6">
        <v>24</v>
      </c>
      <c r="G1636" s="6">
        <f t="shared" si="38"/>
        <v>1680</v>
      </c>
      <c r="H1636" s="1">
        <v>70</v>
      </c>
    </row>
    <row r="1637" spans="1:8" ht="41.3" customHeight="1" x14ac:dyDescent="0.25">
      <c r="A1637" s="6">
        <v>4261</v>
      </c>
      <c r="B1637" s="6" t="s">
        <v>235</v>
      </c>
      <c r="C1637" s="6" t="s">
        <v>236</v>
      </c>
      <c r="D1637" s="6" t="s">
        <v>40</v>
      </c>
      <c r="E1637" s="6" t="s">
        <v>86</v>
      </c>
      <c r="F1637" s="6">
        <v>36.93</v>
      </c>
      <c r="G1637" s="6">
        <f t="shared" si="38"/>
        <v>33606.300000000003</v>
      </c>
      <c r="H1637" s="1">
        <v>910</v>
      </c>
    </row>
    <row r="1638" spans="1:8" ht="41.3" customHeight="1" x14ac:dyDescent="0.25">
      <c r="A1638" s="6">
        <v>4261</v>
      </c>
      <c r="B1638" s="6" t="s">
        <v>237</v>
      </c>
      <c r="C1638" s="6" t="s">
        <v>238</v>
      </c>
      <c r="D1638" s="6" t="s">
        <v>40</v>
      </c>
      <c r="E1638" s="6" t="s">
        <v>86</v>
      </c>
      <c r="F1638" s="6">
        <v>59.2</v>
      </c>
      <c r="G1638" s="6">
        <f t="shared" si="38"/>
        <v>8880</v>
      </c>
      <c r="H1638" s="1">
        <v>150</v>
      </c>
    </row>
    <row r="1639" spans="1:8" ht="41.3" customHeight="1" x14ac:dyDescent="0.25">
      <c r="A1639" s="6">
        <v>4261</v>
      </c>
      <c r="B1639" s="6" t="s">
        <v>239</v>
      </c>
      <c r="C1639" s="6" t="s">
        <v>240</v>
      </c>
      <c r="D1639" s="6" t="s">
        <v>40</v>
      </c>
      <c r="E1639" s="6" t="s">
        <v>86</v>
      </c>
      <c r="F1639" s="6">
        <v>69.599999999999994</v>
      </c>
      <c r="G1639" s="6">
        <f t="shared" si="38"/>
        <v>2784</v>
      </c>
      <c r="H1639" s="1">
        <v>40</v>
      </c>
    </row>
    <row r="1640" spans="1:8" ht="41.3" customHeight="1" x14ac:dyDescent="0.25">
      <c r="A1640" s="6">
        <v>4261</v>
      </c>
      <c r="B1640" s="6" t="s">
        <v>241</v>
      </c>
      <c r="C1640" s="6" t="s">
        <v>242</v>
      </c>
      <c r="D1640" s="6" t="s">
        <v>40</v>
      </c>
      <c r="E1640" s="6" t="s">
        <v>86</v>
      </c>
      <c r="F1640" s="6">
        <v>234</v>
      </c>
      <c r="G1640" s="6">
        <f t="shared" si="38"/>
        <v>4680</v>
      </c>
      <c r="H1640" s="1">
        <v>20</v>
      </c>
    </row>
    <row r="1641" spans="1:8" ht="41.3" customHeight="1" x14ac:dyDescent="0.25">
      <c r="A1641" s="6">
        <v>4261</v>
      </c>
      <c r="B1641" s="6" t="s">
        <v>243</v>
      </c>
      <c r="C1641" s="6" t="s">
        <v>244</v>
      </c>
      <c r="D1641" s="6" t="s">
        <v>40</v>
      </c>
      <c r="E1641" s="6" t="s">
        <v>86</v>
      </c>
      <c r="F1641" s="6">
        <v>246</v>
      </c>
      <c r="G1641" s="6">
        <f t="shared" si="38"/>
        <v>4920</v>
      </c>
      <c r="H1641" s="1">
        <v>20</v>
      </c>
    </row>
    <row r="1642" spans="1:8" ht="41.3" customHeight="1" x14ac:dyDescent="0.25">
      <c r="A1642" s="6">
        <v>4261</v>
      </c>
      <c r="B1642" s="6" t="s">
        <v>245</v>
      </c>
      <c r="C1642" s="6" t="s">
        <v>246</v>
      </c>
      <c r="D1642" s="6" t="s">
        <v>40</v>
      </c>
      <c r="E1642" s="6" t="s">
        <v>86</v>
      </c>
      <c r="F1642" s="6">
        <v>117.8</v>
      </c>
      <c r="G1642" s="6">
        <f t="shared" si="38"/>
        <v>7068</v>
      </c>
      <c r="H1642" s="1">
        <v>60</v>
      </c>
    </row>
    <row r="1643" spans="1:8" ht="21.75" customHeight="1" x14ac:dyDescent="0.25">
      <c r="A1643" s="6">
        <v>4261</v>
      </c>
      <c r="B1643" s="6" t="s">
        <v>247</v>
      </c>
      <c r="C1643" s="6" t="s">
        <v>248</v>
      </c>
      <c r="D1643" s="6" t="s">
        <v>40</v>
      </c>
      <c r="E1643" s="6" t="s">
        <v>86</v>
      </c>
      <c r="F1643" s="6">
        <v>42</v>
      </c>
      <c r="G1643" s="6">
        <f t="shared" si="38"/>
        <v>2520</v>
      </c>
      <c r="H1643" s="1">
        <v>60</v>
      </c>
    </row>
    <row r="1644" spans="1:8" ht="23.3" customHeight="1" x14ac:dyDescent="0.25">
      <c r="A1644" s="6">
        <v>4261</v>
      </c>
      <c r="B1644" s="6" t="s">
        <v>249</v>
      </c>
      <c r="C1644" s="6" t="s">
        <v>250</v>
      </c>
      <c r="D1644" s="6" t="s">
        <v>40</v>
      </c>
      <c r="E1644" s="6" t="s">
        <v>86</v>
      </c>
      <c r="F1644" s="6">
        <v>117</v>
      </c>
      <c r="G1644" s="6">
        <f t="shared" si="38"/>
        <v>9360</v>
      </c>
      <c r="H1644" s="1">
        <v>80</v>
      </c>
    </row>
    <row r="1645" spans="1:8" ht="29.25" customHeight="1" x14ac:dyDescent="0.25">
      <c r="A1645" s="6">
        <v>4261</v>
      </c>
      <c r="B1645" s="6" t="s">
        <v>251</v>
      </c>
      <c r="C1645" s="6" t="s">
        <v>252</v>
      </c>
      <c r="D1645" s="6" t="s">
        <v>40</v>
      </c>
      <c r="E1645" s="6" t="s">
        <v>86</v>
      </c>
      <c r="F1645" s="6">
        <v>1092</v>
      </c>
      <c r="G1645" s="6">
        <f t="shared" si="38"/>
        <v>16380</v>
      </c>
      <c r="H1645" s="1">
        <v>15</v>
      </c>
    </row>
    <row r="1646" spans="1:8" ht="41.3" customHeight="1" x14ac:dyDescent="0.25">
      <c r="A1646" s="6">
        <v>4261</v>
      </c>
      <c r="B1646" s="6" t="s">
        <v>253</v>
      </c>
      <c r="C1646" s="6" t="s">
        <v>254</v>
      </c>
      <c r="D1646" s="6" t="s">
        <v>40</v>
      </c>
      <c r="E1646" s="6" t="s">
        <v>293</v>
      </c>
      <c r="F1646" s="6">
        <v>50</v>
      </c>
      <c r="G1646" s="6">
        <f t="shared" si="38"/>
        <v>5000</v>
      </c>
      <c r="H1646" s="1">
        <v>100</v>
      </c>
    </row>
    <row r="1647" spans="1:8" ht="41.3" customHeight="1" x14ac:dyDescent="0.25">
      <c r="A1647" s="6">
        <v>4261</v>
      </c>
      <c r="B1647" s="6" t="s">
        <v>255</v>
      </c>
      <c r="C1647" s="6" t="s">
        <v>256</v>
      </c>
      <c r="D1647" s="6" t="s">
        <v>40</v>
      </c>
      <c r="E1647" s="6" t="s">
        <v>86</v>
      </c>
      <c r="F1647" s="6">
        <v>380</v>
      </c>
      <c r="G1647" s="6">
        <f t="shared" si="38"/>
        <v>5700</v>
      </c>
      <c r="H1647" s="1">
        <v>15</v>
      </c>
    </row>
    <row r="1648" spans="1:8" ht="41.3" customHeight="1" x14ac:dyDescent="0.25">
      <c r="A1648" s="6">
        <v>4261</v>
      </c>
      <c r="B1648" s="6" t="s">
        <v>257</v>
      </c>
      <c r="C1648" s="6" t="s">
        <v>258</v>
      </c>
      <c r="D1648" s="6" t="s">
        <v>40</v>
      </c>
      <c r="E1648" s="6" t="s">
        <v>86</v>
      </c>
      <c r="F1648" s="6">
        <v>3.87</v>
      </c>
      <c r="G1648" s="6">
        <f t="shared" si="38"/>
        <v>17415</v>
      </c>
      <c r="H1648" s="1">
        <v>4500</v>
      </c>
    </row>
    <row r="1649" spans="1:8" ht="24.8" customHeight="1" x14ac:dyDescent="0.25">
      <c r="A1649" s="6">
        <v>4261</v>
      </c>
      <c r="B1649" s="6" t="s">
        <v>259</v>
      </c>
      <c r="C1649" s="6" t="s">
        <v>260</v>
      </c>
      <c r="D1649" s="6" t="s">
        <v>40</v>
      </c>
      <c r="E1649" s="6" t="s">
        <v>86</v>
      </c>
      <c r="F1649" s="6">
        <v>60</v>
      </c>
      <c r="G1649" s="6">
        <f t="shared" si="38"/>
        <v>18000</v>
      </c>
      <c r="H1649" s="1">
        <v>300</v>
      </c>
    </row>
    <row r="1650" spans="1:8" ht="20.25" customHeight="1" x14ac:dyDescent="0.25">
      <c r="A1650" s="6">
        <v>4261</v>
      </c>
      <c r="B1650" s="6" t="s">
        <v>261</v>
      </c>
      <c r="C1650" s="6" t="s">
        <v>262</v>
      </c>
      <c r="D1650" s="6" t="s">
        <v>40</v>
      </c>
      <c r="E1650" s="6" t="s">
        <v>86</v>
      </c>
      <c r="F1650" s="6">
        <v>85</v>
      </c>
      <c r="G1650" s="6">
        <f t="shared" si="38"/>
        <v>6800</v>
      </c>
      <c r="H1650" s="1">
        <v>80</v>
      </c>
    </row>
    <row r="1651" spans="1:8" ht="41.3" customHeight="1" x14ac:dyDescent="0.25">
      <c r="A1651" s="6">
        <v>4261</v>
      </c>
      <c r="B1651" s="6" t="s">
        <v>263</v>
      </c>
      <c r="C1651" s="6" t="s">
        <v>264</v>
      </c>
      <c r="D1651" s="6" t="s">
        <v>40</v>
      </c>
      <c r="E1651" s="6" t="s">
        <v>86</v>
      </c>
      <c r="F1651" s="6">
        <v>295.08</v>
      </c>
      <c r="G1651" s="6">
        <f t="shared" si="38"/>
        <v>29508</v>
      </c>
      <c r="H1651" s="1">
        <v>100</v>
      </c>
    </row>
    <row r="1652" spans="1:8" ht="41.3" customHeight="1" x14ac:dyDescent="0.25">
      <c r="A1652" s="6">
        <v>4261</v>
      </c>
      <c r="B1652" s="6" t="s">
        <v>265</v>
      </c>
      <c r="C1652" s="6" t="s">
        <v>266</v>
      </c>
      <c r="D1652" s="6" t="s">
        <v>40</v>
      </c>
      <c r="E1652" s="6" t="s">
        <v>86</v>
      </c>
      <c r="F1652" s="6">
        <v>900</v>
      </c>
      <c r="G1652" s="6">
        <f t="shared" si="38"/>
        <v>22500</v>
      </c>
      <c r="H1652" s="1">
        <v>25</v>
      </c>
    </row>
    <row r="1653" spans="1:8" ht="41.3" customHeight="1" x14ac:dyDescent="0.25">
      <c r="A1653" s="6">
        <v>4261</v>
      </c>
      <c r="B1653" s="6" t="s">
        <v>267</v>
      </c>
      <c r="C1653" s="6" t="s">
        <v>268</v>
      </c>
      <c r="D1653" s="6" t="s">
        <v>40</v>
      </c>
      <c r="E1653" s="6" t="s">
        <v>86</v>
      </c>
      <c r="F1653" s="6">
        <v>1164</v>
      </c>
      <c r="G1653" s="6">
        <f t="shared" si="38"/>
        <v>17460</v>
      </c>
      <c r="H1653" s="1">
        <v>15</v>
      </c>
    </row>
    <row r="1654" spans="1:8" ht="41.3" customHeight="1" x14ac:dyDescent="0.25">
      <c r="A1654" s="6">
        <v>4261</v>
      </c>
      <c r="B1654" s="6" t="s">
        <v>1162</v>
      </c>
      <c r="C1654" s="6" t="s">
        <v>1163</v>
      </c>
      <c r="D1654" s="6" t="s">
        <v>40</v>
      </c>
      <c r="E1654" s="6" t="s">
        <v>293</v>
      </c>
      <c r="F1654" s="6">
        <v>100</v>
      </c>
      <c r="G1654" s="6">
        <f t="shared" si="38"/>
        <v>5000</v>
      </c>
      <c r="H1654" s="1">
        <v>50</v>
      </c>
    </row>
    <row r="1655" spans="1:8" ht="41.3" customHeight="1" x14ac:dyDescent="0.25">
      <c r="A1655" s="6">
        <v>4261</v>
      </c>
      <c r="B1655" s="6" t="s">
        <v>269</v>
      </c>
      <c r="C1655" s="6" t="s">
        <v>270</v>
      </c>
      <c r="D1655" s="6" t="s">
        <v>40</v>
      </c>
      <c r="E1655" s="6" t="s">
        <v>227</v>
      </c>
      <c r="F1655" s="6">
        <v>510.3</v>
      </c>
      <c r="G1655" s="6">
        <f t="shared" si="38"/>
        <v>1140010.2</v>
      </c>
      <c r="H1655" s="1">
        <v>2234</v>
      </c>
    </row>
    <row r="1656" spans="1:8" ht="41.3" customHeight="1" x14ac:dyDescent="0.25">
      <c r="A1656" s="6">
        <v>4261</v>
      </c>
      <c r="B1656" s="6" t="s">
        <v>271</v>
      </c>
      <c r="C1656" s="6" t="s">
        <v>272</v>
      </c>
      <c r="D1656" s="6" t="s">
        <v>40</v>
      </c>
      <c r="E1656" s="6" t="s">
        <v>86</v>
      </c>
      <c r="F1656" s="6">
        <v>5.85</v>
      </c>
      <c r="G1656" s="6">
        <f t="shared" si="38"/>
        <v>134550</v>
      </c>
      <c r="H1656" s="1">
        <v>23000</v>
      </c>
    </row>
    <row r="1657" spans="1:8" ht="41.3" customHeight="1" x14ac:dyDescent="0.25">
      <c r="A1657" s="6">
        <v>4261</v>
      </c>
      <c r="B1657" s="6" t="s">
        <v>273</v>
      </c>
      <c r="C1657" s="6" t="s">
        <v>274</v>
      </c>
      <c r="D1657" s="6" t="s">
        <v>40</v>
      </c>
      <c r="E1657" s="6" t="s">
        <v>86</v>
      </c>
      <c r="F1657" s="6">
        <v>75.430000000000007</v>
      </c>
      <c r="G1657" s="6">
        <f t="shared" si="38"/>
        <v>26400.500000000004</v>
      </c>
      <c r="H1657" s="1">
        <v>350</v>
      </c>
    </row>
    <row r="1658" spans="1:8" ht="41.3" customHeight="1" x14ac:dyDescent="0.25">
      <c r="A1658" s="6">
        <v>4261</v>
      </c>
      <c r="B1658" s="6" t="s">
        <v>275</v>
      </c>
      <c r="C1658" s="6" t="s">
        <v>276</v>
      </c>
      <c r="D1658" s="6" t="s">
        <v>40</v>
      </c>
      <c r="E1658" s="6" t="s">
        <v>86</v>
      </c>
      <c r="F1658" s="6">
        <v>44.4</v>
      </c>
      <c r="G1658" s="6">
        <f t="shared" si="38"/>
        <v>888</v>
      </c>
      <c r="H1658" s="1">
        <v>20</v>
      </c>
    </row>
    <row r="1659" spans="1:8" ht="41.3" customHeight="1" x14ac:dyDescent="0.25">
      <c r="A1659" s="6">
        <v>4261</v>
      </c>
      <c r="B1659" s="6" t="s">
        <v>277</v>
      </c>
      <c r="C1659" s="6" t="s">
        <v>278</v>
      </c>
      <c r="D1659" s="6" t="s">
        <v>40</v>
      </c>
      <c r="E1659" s="6" t="s">
        <v>86</v>
      </c>
      <c r="F1659" s="6">
        <v>500</v>
      </c>
      <c r="G1659" s="6">
        <f t="shared" si="38"/>
        <v>12500</v>
      </c>
      <c r="H1659" s="1">
        <v>25</v>
      </c>
    </row>
    <row r="1660" spans="1:8" ht="41.3" customHeight="1" x14ac:dyDescent="0.25">
      <c r="A1660" s="6">
        <v>4261</v>
      </c>
      <c r="B1660" s="6" t="s">
        <v>279</v>
      </c>
      <c r="C1660" s="6" t="s">
        <v>280</v>
      </c>
      <c r="D1660" s="6" t="s">
        <v>40</v>
      </c>
      <c r="E1660" s="6" t="s">
        <v>86</v>
      </c>
      <c r="F1660" s="6">
        <v>546</v>
      </c>
      <c r="G1660" s="6">
        <f t="shared" si="38"/>
        <v>5460</v>
      </c>
      <c r="H1660" s="1">
        <v>10</v>
      </c>
    </row>
    <row r="1661" spans="1:8" ht="41.3" customHeight="1" x14ac:dyDescent="0.25">
      <c r="A1661" s="6">
        <v>4261</v>
      </c>
      <c r="B1661" s="6" t="s">
        <v>281</v>
      </c>
      <c r="C1661" s="6" t="s">
        <v>280</v>
      </c>
      <c r="D1661" s="6" t="s">
        <v>40</v>
      </c>
      <c r="E1661" s="6" t="s">
        <v>86</v>
      </c>
      <c r="F1661" s="6">
        <v>646.79999999999995</v>
      </c>
      <c r="G1661" s="6">
        <f t="shared" si="38"/>
        <v>6468</v>
      </c>
      <c r="H1661" s="1">
        <v>10</v>
      </c>
    </row>
    <row r="1662" spans="1:8" ht="41.3" customHeight="1" x14ac:dyDescent="0.25">
      <c r="A1662" s="6">
        <v>4261</v>
      </c>
      <c r="B1662" s="6" t="s">
        <v>282</v>
      </c>
      <c r="C1662" s="6" t="s">
        <v>280</v>
      </c>
      <c r="D1662" s="6" t="s">
        <v>40</v>
      </c>
      <c r="E1662" s="6" t="s">
        <v>86</v>
      </c>
      <c r="F1662" s="6">
        <v>2460</v>
      </c>
      <c r="G1662" s="6">
        <f t="shared" si="38"/>
        <v>4920</v>
      </c>
      <c r="H1662" s="1">
        <v>2</v>
      </c>
    </row>
    <row r="1663" spans="1:8" ht="41.3" customHeight="1" x14ac:dyDescent="0.25">
      <c r="A1663" s="6">
        <v>4261</v>
      </c>
      <c r="B1663" s="6" t="s">
        <v>283</v>
      </c>
      <c r="C1663" s="6" t="s">
        <v>284</v>
      </c>
      <c r="D1663" s="6" t="s">
        <v>40</v>
      </c>
      <c r="E1663" s="6" t="s">
        <v>293</v>
      </c>
      <c r="F1663" s="6">
        <v>48</v>
      </c>
      <c r="G1663" s="6">
        <f t="shared" si="38"/>
        <v>2880</v>
      </c>
      <c r="H1663" s="1">
        <v>60</v>
      </c>
    </row>
    <row r="1664" spans="1:8" ht="41.3" customHeight="1" x14ac:dyDescent="0.25">
      <c r="A1664" s="6">
        <v>4261</v>
      </c>
      <c r="B1664" s="6" t="s">
        <v>285</v>
      </c>
      <c r="C1664" s="6" t="s">
        <v>286</v>
      </c>
      <c r="D1664" s="6" t="s">
        <v>40</v>
      </c>
      <c r="E1664" s="6" t="s">
        <v>293</v>
      </c>
      <c r="F1664" s="6">
        <v>132</v>
      </c>
      <c r="G1664" s="6">
        <f t="shared" si="38"/>
        <v>6600</v>
      </c>
      <c r="H1664" s="1">
        <v>50</v>
      </c>
    </row>
    <row r="1665" spans="1:8" ht="41.3" customHeight="1" x14ac:dyDescent="0.25">
      <c r="A1665" s="6">
        <v>4261</v>
      </c>
      <c r="B1665" s="6" t="s">
        <v>287</v>
      </c>
      <c r="C1665" s="6" t="s">
        <v>288</v>
      </c>
      <c r="D1665" s="6" t="s">
        <v>40</v>
      </c>
      <c r="E1665" s="6" t="s">
        <v>86</v>
      </c>
      <c r="F1665" s="6">
        <v>7.8</v>
      </c>
      <c r="G1665" s="6">
        <f t="shared" si="38"/>
        <v>780</v>
      </c>
      <c r="H1665" s="1">
        <v>100</v>
      </c>
    </row>
    <row r="1666" spans="1:8" ht="41.3" customHeight="1" x14ac:dyDescent="0.25">
      <c r="A1666" s="6">
        <v>4261</v>
      </c>
      <c r="B1666" s="6" t="s">
        <v>289</v>
      </c>
      <c r="C1666" s="6" t="s">
        <v>290</v>
      </c>
      <c r="D1666" s="6" t="s">
        <v>40</v>
      </c>
      <c r="E1666" s="6" t="s">
        <v>86</v>
      </c>
      <c r="F1666" s="6">
        <v>27</v>
      </c>
      <c r="G1666" s="6">
        <f t="shared" si="38"/>
        <v>2160</v>
      </c>
      <c r="H1666" s="1">
        <v>80</v>
      </c>
    </row>
    <row r="1667" spans="1:8" ht="41.3" customHeight="1" x14ac:dyDescent="0.25">
      <c r="A1667" s="6">
        <v>4261</v>
      </c>
      <c r="B1667" s="6" t="s">
        <v>291</v>
      </c>
      <c r="C1667" s="6" t="s">
        <v>292</v>
      </c>
      <c r="D1667" s="6" t="s">
        <v>40</v>
      </c>
      <c r="E1667" s="6" t="s">
        <v>86</v>
      </c>
      <c r="F1667" s="6">
        <v>84.96</v>
      </c>
      <c r="G1667" s="6">
        <f t="shared" si="38"/>
        <v>2124</v>
      </c>
      <c r="H1667" s="1">
        <v>25</v>
      </c>
    </row>
    <row r="1668" spans="1:8" ht="41.3" customHeight="1" x14ac:dyDescent="0.25">
      <c r="A1668" s="6">
        <v>4269</v>
      </c>
      <c r="B1668" s="6" t="s">
        <v>311</v>
      </c>
      <c r="C1668" s="6" t="s">
        <v>312</v>
      </c>
      <c r="D1668" s="6" t="s">
        <v>40</v>
      </c>
      <c r="E1668" s="6" t="s">
        <v>86</v>
      </c>
      <c r="F1668" s="6">
        <v>29994.25</v>
      </c>
      <c r="G1668" s="6">
        <f>H1668*F1668</f>
        <v>119977</v>
      </c>
      <c r="H1668" s="1">
        <v>4</v>
      </c>
    </row>
    <row r="1669" spans="1:8" ht="41.3" customHeight="1" x14ac:dyDescent="0.25">
      <c r="A1669" s="6">
        <v>4269</v>
      </c>
      <c r="B1669" s="6" t="s">
        <v>313</v>
      </c>
      <c r="C1669" s="6" t="s">
        <v>312</v>
      </c>
      <c r="D1669" s="6" t="s">
        <v>40</v>
      </c>
      <c r="E1669" s="6" t="s">
        <v>86</v>
      </c>
      <c r="F1669" s="6">
        <v>999.93</v>
      </c>
      <c r="G1669" s="6">
        <f t="shared" ref="G1669:G1674" si="39">H1669*F1669</f>
        <v>299979</v>
      </c>
      <c r="H1669" s="1">
        <v>300</v>
      </c>
    </row>
    <row r="1670" spans="1:8" ht="25.5" customHeight="1" x14ac:dyDescent="0.25">
      <c r="A1670" s="6">
        <v>5122</v>
      </c>
      <c r="B1670" s="6" t="s">
        <v>2145</v>
      </c>
      <c r="C1670" s="6" t="s">
        <v>314</v>
      </c>
      <c r="D1670" s="6" t="s">
        <v>40</v>
      </c>
      <c r="E1670" s="6" t="s">
        <v>86</v>
      </c>
      <c r="F1670" s="6">
        <v>190000</v>
      </c>
      <c r="G1670" s="6">
        <f t="shared" si="39"/>
        <v>1900000</v>
      </c>
      <c r="H1670" s="1">
        <v>10</v>
      </c>
    </row>
    <row r="1671" spans="1:8" ht="25.5" customHeight="1" x14ac:dyDescent="0.25">
      <c r="A1671" s="6">
        <v>5122</v>
      </c>
      <c r="B1671" s="6" t="s">
        <v>2146</v>
      </c>
      <c r="C1671" s="6" t="s">
        <v>315</v>
      </c>
      <c r="D1671" s="6" t="s">
        <v>40</v>
      </c>
      <c r="E1671" s="6" t="s">
        <v>86</v>
      </c>
      <c r="F1671" s="6">
        <v>6000</v>
      </c>
      <c r="G1671" s="6">
        <f t="shared" si="39"/>
        <v>60000</v>
      </c>
      <c r="H1671" s="1">
        <v>10</v>
      </c>
    </row>
    <row r="1672" spans="1:8" ht="25.5" customHeight="1" x14ac:dyDescent="0.25">
      <c r="A1672" s="6">
        <v>5122</v>
      </c>
      <c r="B1672" s="6" t="s">
        <v>2147</v>
      </c>
      <c r="C1672" s="6" t="s">
        <v>316</v>
      </c>
      <c r="D1672" s="6" t="s">
        <v>40</v>
      </c>
      <c r="E1672" s="6" t="s">
        <v>86</v>
      </c>
      <c r="F1672" s="6">
        <v>80000</v>
      </c>
      <c r="G1672" s="6">
        <f t="shared" si="39"/>
        <v>320000</v>
      </c>
      <c r="H1672" s="1">
        <v>4</v>
      </c>
    </row>
    <row r="1673" spans="1:8" ht="25.5" customHeight="1" x14ac:dyDescent="0.25">
      <c r="A1673" s="6">
        <v>5122</v>
      </c>
      <c r="B1673" s="6" t="s">
        <v>2148</v>
      </c>
      <c r="C1673" s="6" t="s">
        <v>317</v>
      </c>
      <c r="D1673" s="6" t="s">
        <v>40</v>
      </c>
      <c r="E1673" s="6" t="s">
        <v>86</v>
      </c>
      <c r="F1673" s="6">
        <v>210000</v>
      </c>
      <c r="G1673" s="6">
        <f t="shared" si="39"/>
        <v>1470000</v>
      </c>
      <c r="H1673" s="1">
        <v>7</v>
      </c>
    </row>
    <row r="1674" spans="1:8" ht="25.5" customHeight="1" x14ac:dyDescent="0.25">
      <c r="A1674" s="6">
        <v>5122</v>
      </c>
      <c r="B1674" s="6" t="s">
        <v>2149</v>
      </c>
      <c r="C1674" s="6" t="s">
        <v>318</v>
      </c>
      <c r="D1674" s="6" t="s">
        <v>40</v>
      </c>
      <c r="E1674" s="6" t="s">
        <v>86</v>
      </c>
      <c r="F1674" s="6">
        <v>85000</v>
      </c>
      <c r="G1674" s="6">
        <f t="shared" si="39"/>
        <v>340000</v>
      </c>
      <c r="H1674" s="1">
        <v>4</v>
      </c>
    </row>
    <row r="1675" spans="1:8" ht="25.5" customHeight="1" x14ac:dyDescent="0.25">
      <c r="A1675" s="6">
        <v>4264</v>
      </c>
      <c r="B1675" s="6" t="s">
        <v>1745</v>
      </c>
      <c r="C1675" s="6" t="s">
        <v>1746</v>
      </c>
      <c r="D1675" s="6" t="s">
        <v>40</v>
      </c>
      <c r="E1675" s="6" t="s">
        <v>86</v>
      </c>
      <c r="F1675" s="6">
        <v>40000</v>
      </c>
      <c r="G1675" s="6">
        <f t="shared" ref="G1675:G1690" si="40">H1675*F1675</f>
        <v>160000</v>
      </c>
      <c r="H1675" s="1">
        <v>4</v>
      </c>
    </row>
    <row r="1676" spans="1:8" ht="25.5" customHeight="1" x14ac:dyDescent="0.25">
      <c r="A1676" s="6">
        <v>4264</v>
      </c>
      <c r="B1676" s="6" t="s">
        <v>1747</v>
      </c>
      <c r="C1676" s="6" t="s">
        <v>1746</v>
      </c>
      <c r="D1676" s="6" t="s">
        <v>40</v>
      </c>
      <c r="E1676" s="6" t="s">
        <v>86</v>
      </c>
      <c r="F1676" s="6">
        <v>44000</v>
      </c>
      <c r="G1676" s="6">
        <f t="shared" si="40"/>
        <v>176000</v>
      </c>
      <c r="H1676" s="1">
        <v>4</v>
      </c>
    </row>
    <row r="1677" spans="1:8" ht="25.5" customHeight="1" x14ac:dyDescent="0.25">
      <c r="A1677" s="6">
        <v>4264</v>
      </c>
      <c r="B1677" s="6" t="s">
        <v>1748</v>
      </c>
      <c r="C1677" s="6" t="s">
        <v>1746</v>
      </c>
      <c r="D1677" s="6" t="s">
        <v>40</v>
      </c>
      <c r="E1677" s="6" t="s">
        <v>86</v>
      </c>
      <c r="F1677" s="6">
        <v>42000</v>
      </c>
      <c r="G1677" s="6">
        <f t="shared" si="40"/>
        <v>168000</v>
      </c>
      <c r="H1677" s="1">
        <v>4</v>
      </c>
    </row>
    <row r="1678" spans="1:8" ht="25.5" customHeight="1" x14ac:dyDescent="0.25">
      <c r="A1678" s="6">
        <v>4261</v>
      </c>
      <c r="B1678" s="6" t="s">
        <v>2150</v>
      </c>
      <c r="C1678" s="6" t="s">
        <v>2151</v>
      </c>
      <c r="D1678" s="6" t="s">
        <v>40</v>
      </c>
      <c r="E1678" s="6" t="s">
        <v>86</v>
      </c>
      <c r="F1678" s="6">
        <v>5000</v>
      </c>
      <c r="G1678" s="6">
        <f t="shared" si="40"/>
        <v>100000</v>
      </c>
      <c r="H1678" s="1">
        <v>20</v>
      </c>
    </row>
    <row r="1679" spans="1:8" ht="25.5" customHeight="1" x14ac:dyDescent="0.25">
      <c r="A1679" s="6">
        <v>4261</v>
      </c>
      <c r="B1679" s="6" t="s">
        <v>2152</v>
      </c>
      <c r="C1679" s="6" t="s">
        <v>2151</v>
      </c>
      <c r="D1679" s="6" t="s">
        <v>40</v>
      </c>
      <c r="E1679" s="6" t="s">
        <v>86</v>
      </c>
      <c r="F1679" s="6">
        <v>5000</v>
      </c>
      <c r="G1679" s="6">
        <f t="shared" si="40"/>
        <v>100000</v>
      </c>
      <c r="H1679" s="1">
        <v>20</v>
      </c>
    </row>
    <row r="1680" spans="1:8" ht="25.5" customHeight="1" x14ac:dyDescent="0.25">
      <c r="A1680" s="6">
        <v>4261</v>
      </c>
      <c r="B1680" s="6" t="s">
        <v>2153</v>
      </c>
      <c r="C1680" s="6" t="s">
        <v>2151</v>
      </c>
      <c r="D1680" s="6" t="s">
        <v>40</v>
      </c>
      <c r="E1680" s="6" t="s">
        <v>86</v>
      </c>
      <c r="F1680" s="6">
        <v>6000</v>
      </c>
      <c r="G1680" s="6">
        <f t="shared" si="40"/>
        <v>90000</v>
      </c>
      <c r="H1680" s="1">
        <v>15</v>
      </c>
    </row>
    <row r="1681" spans="1:8" ht="25.5" customHeight="1" x14ac:dyDescent="0.25">
      <c r="A1681" s="6">
        <v>4261</v>
      </c>
      <c r="B1681" s="6" t="s">
        <v>2154</v>
      </c>
      <c r="C1681" s="6" t="s">
        <v>2151</v>
      </c>
      <c r="D1681" s="6" t="s">
        <v>40</v>
      </c>
      <c r="E1681" s="6" t="s">
        <v>86</v>
      </c>
      <c r="F1681" s="6">
        <v>10000</v>
      </c>
      <c r="G1681" s="6">
        <f t="shared" si="40"/>
        <v>100000</v>
      </c>
      <c r="H1681" s="1">
        <v>10</v>
      </c>
    </row>
    <row r="1682" spans="1:8" ht="25.5" customHeight="1" x14ac:dyDescent="0.25">
      <c r="A1682" s="6">
        <v>4261</v>
      </c>
      <c r="B1682" s="6" t="s">
        <v>2155</v>
      </c>
      <c r="C1682" s="6" t="s">
        <v>2151</v>
      </c>
      <c r="D1682" s="6" t="s">
        <v>40</v>
      </c>
      <c r="E1682" s="6" t="s">
        <v>86</v>
      </c>
      <c r="F1682" s="6">
        <v>11000</v>
      </c>
      <c r="G1682" s="6">
        <f t="shared" si="40"/>
        <v>165000</v>
      </c>
      <c r="H1682" s="1">
        <v>15</v>
      </c>
    </row>
    <row r="1683" spans="1:8" ht="25.5" customHeight="1" x14ac:dyDescent="0.25">
      <c r="A1683" s="6">
        <v>4261</v>
      </c>
      <c r="B1683" s="6" t="s">
        <v>2156</v>
      </c>
      <c r="C1683" s="6" t="s">
        <v>2157</v>
      </c>
      <c r="D1683" s="6" t="s">
        <v>40</v>
      </c>
      <c r="E1683" s="6" t="s">
        <v>86</v>
      </c>
      <c r="F1683" s="6">
        <v>80</v>
      </c>
      <c r="G1683" s="6">
        <f t="shared" si="40"/>
        <v>24000</v>
      </c>
      <c r="H1683" s="1">
        <v>300</v>
      </c>
    </row>
    <row r="1684" spans="1:8" ht="25.5" customHeight="1" x14ac:dyDescent="0.25">
      <c r="A1684" s="6">
        <v>4261</v>
      </c>
      <c r="B1684" s="6" t="s">
        <v>2158</v>
      </c>
      <c r="C1684" s="6" t="s">
        <v>816</v>
      </c>
      <c r="D1684" s="6" t="s">
        <v>40</v>
      </c>
      <c r="E1684" s="6" t="s">
        <v>86</v>
      </c>
      <c r="F1684" s="6">
        <v>3000</v>
      </c>
      <c r="G1684" s="6">
        <f t="shared" si="40"/>
        <v>60000</v>
      </c>
      <c r="H1684" s="1">
        <v>20</v>
      </c>
    </row>
    <row r="1685" spans="1:8" ht="25.5" customHeight="1" x14ac:dyDescent="0.25">
      <c r="A1685" s="6">
        <v>4261</v>
      </c>
      <c r="B1685" s="6" t="s">
        <v>2159</v>
      </c>
      <c r="C1685" s="6" t="s">
        <v>2160</v>
      </c>
      <c r="D1685" s="6" t="s">
        <v>40</v>
      </c>
      <c r="E1685" s="6" t="s">
        <v>86</v>
      </c>
      <c r="F1685" s="6">
        <v>4000</v>
      </c>
      <c r="G1685" s="6">
        <f t="shared" si="40"/>
        <v>80000</v>
      </c>
      <c r="H1685" s="1">
        <v>20</v>
      </c>
    </row>
    <row r="1686" spans="1:8" ht="25.5" customHeight="1" x14ac:dyDescent="0.25">
      <c r="A1686" s="6">
        <v>4261</v>
      </c>
      <c r="B1686" s="6" t="s">
        <v>2161</v>
      </c>
      <c r="C1686" s="6" t="s">
        <v>2162</v>
      </c>
      <c r="D1686" s="6" t="s">
        <v>40</v>
      </c>
      <c r="E1686" s="6" t="s">
        <v>228</v>
      </c>
      <c r="F1686" s="6">
        <v>120</v>
      </c>
      <c r="G1686" s="6">
        <f t="shared" si="40"/>
        <v>36600</v>
      </c>
      <c r="H1686" s="1">
        <v>305</v>
      </c>
    </row>
    <row r="1687" spans="1:8" ht="25.5" customHeight="1" x14ac:dyDescent="0.25">
      <c r="A1687" s="6">
        <v>5122</v>
      </c>
      <c r="B1687" s="6" t="s">
        <v>2253</v>
      </c>
      <c r="C1687" s="6" t="s">
        <v>2254</v>
      </c>
      <c r="D1687" s="6" t="s">
        <v>40</v>
      </c>
      <c r="E1687" s="6" t="s">
        <v>86</v>
      </c>
      <c r="F1687" s="6">
        <v>37000</v>
      </c>
      <c r="G1687" s="6">
        <f t="shared" si="40"/>
        <v>1110000</v>
      </c>
      <c r="H1687" s="1">
        <v>30</v>
      </c>
    </row>
    <row r="1688" spans="1:8" ht="25.5" customHeight="1" x14ac:dyDescent="0.25">
      <c r="A1688" s="6">
        <v>5122</v>
      </c>
      <c r="B1688" s="6" t="s">
        <v>2255</v>
      </c>
      <c r="C1688" s="6" t="s">
        <v>2256</v>
      </c>
      <c r="D1688" s="6" t="s">
        <v>40</v>
      </c>
      <c r="E1688" s="6" t="s">
        <v>86</v>
      </c>
      <c r="F1688" s="6">
        <v>70000</v>
      </c>
      <c r="G1688" s="6">
        <f t="shared" si="40"/>
        <v>420000</v>
      </c>
      <c r="H1688" s="1">
        <v>6</v>
      </c>
    </row>
    <row r="1689" spans="1:8" ht="25.5" customHeight="1" x14ac:dyDescent="0.25">
      <c r="A1689" s="6">
        <v>5122</v>
      </c>
      <c r="B1689" s="6" t="s">
        <v>2257</v>
      </c>
      <c r="C1689" s="6" t="s">
        <v>2258</v>
      </c>
      <c r="D1689" s="6" t="s">
        <v>40</v>
      </c>
      <c r="E1689" s="6" t="s">
        <v>226</v>
      </c>
      <c r="F1689" s="6">
        <v>5500</v>
      </c>
      <c r="G1689" s="6">
        <f t="shared" si="40"/>
        <v>275000</v>
      </c>
      <c r="H1689" s="1">
        <v>50</v>
      </c>
    </row>
    <row r="1690" spans="1:8" ht="25.5" customHeight="1" x14ac:dyDescent="0.25">
      <c r="A1690" s="6">
        <v>5122</v>
      </c>
      <c r="B1690" s="6" t="s">
        <v>2259</v>
      </c>
      <c r="C1690" s="6" t="s">
        <v>910</v>
      </c>
      <c r="D1690" s="6" t="s">
        <v>40</v>
      </c>
      <c r="E1690" s="6" t="s">
        <v>86</v>
      </c>
      <c r="F1690" s="6">
        <v>24000</v>
      </c>
      <c r="G1690" s="6">
        <f t="shared" si="40"/>
        <v>24000</v>
      </c>
      <c r="H1690" s="1">
        <v>1</v>
      </c>
    </row>
    <row r="1691" spans="1:8" ht="25.5" customHeight="1" x14ac:dyDescent="0.25">
      <c r="A1691" s="6">
        <v>5122</v>
      </c>
      <c r="B1691" s="6" t="s">
        <v>2260</v>
      </c>
      <c r="C1691" s="6" t="s">
        <v>910</v>
      </c>
      <c r="D1691" s="6" t="s">
        <v>40</v>
      </c>
      <c r="E1691" s="6" t="s">
        <v>86</v>
      </c>
      <c r="F1691" s="6">
        <v>67000</v>
      </c>
      <c r="G1691" s="6">
        <f>H1691*F1691</f>
        <v>67000</v>
      </c>
      <c r="H1691" s="1">
        <v>1</v>
      </c>
    </row>
    <row r="1692" spans="1:8" ht="17.850000000000001" customHeight="1" x14ac:dyDescent="0.25">
      <c r="A1692" s="6">
        <v>4264</v>
      </c>
      <c r="B1692" s="6" t="s">
        <v>2836</v>
      </c>
      <c r="C1692" s="6" t="s">
        <v>1746</v>
      </c>
      <c r="D1692" s="6" t="s">
        <v>40</v>
      </c>
      <c r="E1692" s="6" t="s">
        <v>86</v>
      </c>
      <c r="F1692" s="6">
        <v>40000</v>
      </c>
      <c r="G1692" s="6">
        <f t="shared" ref="G1692:G1694" si="41">H1692*F1692</f>
        <v>160000</v>
      </c>
      <c r="H1692" s="1">
        <v>4</v>
      </c>
    </row>
    <row r="1693" spans="1:8" ht="17.850000000000001" customHeight="1" x14ac:dyDescent="0.25">
      <c r="A1693" s="6">
        <v>4264</v>
      </c>
      <c r="B1693" s="6" t="s">
        <v>2837</v>
      </c>
      <c r="C1693" s="6" t="s">
        <v>1746</v>
      </c>
      <c r="D1693" s="6" t="s">
        <v>40</v>
      </c>
      <c r="E1693" s="6" t="s">
        <v>86</v>
      </c>
      <c r="F1693" s="6">
        <v>44000</v>
      </c>
      <c r="G1693" s="6">
        <f t="shared" si="41"/>
        <v>176000</v>
      </c>
      <c r="H1693" s="1">
        <v>4</v>
      </c>
    </row>
    <row r="1694" spans="1:8" ht="17.850000000000001" customHeight="1" x14ac:dyDescent="0.25">
      <c r="A1694" s="6">
        <v>4264</v>
      </c>
      <c r="B1694" s="6" t="s">
        <v>2838</v>
      </c>
      <c r="C1694" s="6" t="s">
        <v>1746</v>
      </c>
      <c r="D1694" s="6" t="s">
        <v>40</v>
      </c>
      <c r="E1694" s="6" t="s">
        <v>86</v>
      </c>
      <c r="F1694" s="6">
        <v>30000</v>
      </c>
      <c r="G1694" s="6">
        <f t="shared" si="41"/>
        <v>120000</v>
      </c>
      <c r="H1694" s="1">
        <v>4</v>
      </c>
    </row>
    <row r="1695" spans="1:8" ht="14.95" customHeight="1" x14ac:dyDescent="0.25">
      <c r="A1695" s="69" t="s">
        <v>96</v>
      </c>
      <c r="B1695" s="70"/>
      <c r="C1695" s="70"/>
      <c r="D1695" s="70"/>
      <c r="E1695" s="70"/>
      <c r="F1695" s="70"/>
      <c r="G1695" s="70"/>
      <c r="H1695" s="71"/>
    </row>
    <row r="1696" spans="1:8" ht="41.3" customHeight="1" x14ac:dyDescent="0.25">
      <c r="A1696" s="6">
        <v>4252</v>
      </c>
      <c r="B1696" s="6" t="s">
        <v>117</v>
      </c>
      <c r="C1696" s="6" t="s">
        <v>42</v>
      </c>
      <c r="D1696" s="6" t="s">
        <v>48</v>
      </c>
      <c r="E1696" s="6" t="s">
        <v>7</v>
      </c>
      <c r="F1696" s="6">
        <v>1200000</v>
      </c>
      <c r="G1696" s="6">
        <v>1200000</v>
      </c>
      <c r="H1696" s="1">
        <v>1</v>
      </c>
    </row>
    <row r="1697" spans="1:8" ht="41.3" customHeight="1" x14ac:dyDescent="0.25">
      <c r="A1697" s="6">
        <v>4214</v>
      </c>
      <c r="B1697" s="6" t="s">
        <v>118</v>
      </c>
      <c r="C1697" s="6" t="s">
        <v>38</v>
      </c>
      <c r="D1697" s="6" t="s">
        <v>40</v>
      </c>
      <c r="E1697" s="6" t="s">
        <v>7</v>
      </c>
      <c r="F1697" s="6">
        <v>300000</v>
      </c>
      <c r="G1697" s="6">
        <v>300000</v>
      </c>
      <c r="H1697" s="1">
        <v>1</v>
      </c>
    </row>
    <row r="1698" spans="1:8" ht="41.3" customHeight="1" x14ac:dyDescent="0.25">
      <c r="A1698" s="6">
        <v>4214</v>
      </c>
      <c r="B1698" s="6" t="s">
        <v>119</v>
      </c>
      <c r="C1698" s="6" t="s">
        <v>36</v>
      </c>
      <c r="D1698" s="6" t="s">
        <v>40</v>
      </c>
      <c r="E1698" s="6" t="s">
        <v>7</v>
      </c>
      <c r="F1698" s="6">
        <v>2127800</v>
      </c>
      <c r="G1698" s="6">
        <v>2127800</v>
      </c>
      <c r="H1698" s="1">
        <v>1</v>
      </c>
    </row>
    <row r="1699" spans="1:8" ht="41.3" customHeight="1" x14ac:dyDescent="0.25">
      <c r="A1699" s="6">
        <v>4214</v>
      </c>
      <c r="B1699" s="6" t="s">
        <v>120</v>
      </c>
      <c r="C1699" s="6" t="s">
        <v>34</v>
      </c>
      <c r="D1699" s="6" t="s">
        <v>39</v>
      </c>
      <c r="E1699" s="6" t="s">
        <v>7</v>
      </c>
      <c r="F1699" s="6">
        <v>8930000</v>
      </c>
      <c r="G1699" s="6">
        <v>8930000</v>
      </c>
      <c r="H1699" s="1">
        <v>1</v>
      </c>
    </row>
    <row r="1700" spans="1:8" ht="41.3" customHeight="1" x14ac:dyDescent="0.25">
      <c r="A1700" s="6">
        <v>4241</v>
      </c>
      <c r="B1700" s="6" t="s">
        <v>121</v>
      </c>
      <c r="C1700" s="6" t="s">
        <v>122</v>
      </c>
      <c r="D1700" s="6" t="s">
        <v>48</v>
      </c>
      <c r="E1700" s="6" t="s">
        <v>7</v>
      </c>
      <c r="F1700" s="6">
        <v>1960000</v>
      </c>
      <c r="G1700" s="6">
        <v>1960000</v>
      </c>
      <c r="H1700" s="1">
        <v>1</v>
      </c>
    </row>
    <row r="1701" spans="1:8" ht="41.3" customHeight="1" x14ac:dyDescent="0.25">
      <c r="A1701" s="6">
        <v>4252</v>
      </c>
      <c r="B1701" s="6" t="s">
        <v>126</v>
      </c>
      <c r="C1701" s="6" t="s">
        <v>127</v>
      </c>
      <c r="D1701" s="6" t="s">
        <v>48</v>
      </c>
      <c r="E1701" s="6" t="s">
        <v>7</v>
      </c>
      <c r="F1701" s="6">
        <v>600000</v>
      </c>
      <c r="G1701" s="6">
        <v>600000</v>
      </c>
      <c r="H1701" s="1">
        <v>1</v>
      </c>
    </row>
    <row r="1702" spans="1:8" ht="41.3" customHeight="1" x14ac:dyDescent="0.25">
      <c r="A1702" s="6">
        <v>4252</v>
      </c>
      <c r="B1702" s="6" t="s">
        <v>128</v>
      </c>
      <c r="C1702" s="6" t="s">
        <v>127</v>
      </c>
      <c r="D1702" s="6" t="s">
        <v>48</v>
      </c>
      <c r="E1702" s="6" t="s">
        <v>7</v>
      </c>
      <c r="F1702" s="6">
        <v>715000</v>
      </c>
      <c r="G1702" s="6">
        <v>715000</v>
      </c>
      <c r="H1702" s="1">
        <v>1</v>
      </c>
    </row>
    <row r="1703" spans="1:8" ht="41.3" customHeight="1" x14ac:dyDescent="0.25">
      <c r="A1703" s="6">
        <v>4252</v>
      </c>
      <c r="B1703" s="6" t="s">
        <v>129</v>
      </c>
      <c r="C1703" s="6" t="s">
        <v>130</v>
      </c>
      <c r="D1703" s="6" t="s">
        <v>48</v>
      </c>
      <c r="E1703" s="6" t="s">
        <v>7</v>
      </c>
      <c r="F1703" s="6">
        <v>500000</v>
      </c>
      <c r="G1703" s="6">
        <v>500000</v>
      </c>
      <c r="H1703" s="1">
        <v>1</v>
      </c>
    </row>
    <row r="1704" spans="1:8" ht="41.3" customHeight="1" x14ac:dyDescent="0.25">
      <c r="A1704" s="6">
        <v>4252</v>
      </c>
      <c r="B1704" s="6" t="s">
        <v>131</v>
      </c>
      <c r="C1704" s="6" t="s">
        <v>132</v>
      </c>
      <c r="D1704" s="6" t="s">
        <v>48</v>
      </c>
      <c r="E1704" s="6" t="s">
        <v>7</v>
      </c>
      <c r="F1704" s="6">
        <v>0</v>
      </c>
      <c r="G1704" s="6">
        <v>0</v>
      </c>
      <c r="H1704" s="1">
        <v>1</v>
      </c>
    </row>
    <row r="1705" spans="1:8" ht="41.3" customHeight="1" x14ac:dyDescent="0.25">
      <c r="A1705" s="6">
        <v>4241</v>
      </c>
      <c r="B1705" s="6" t="s">
        <v>133</v>
      </c>
      <c r="C1705" s="6" t="s">
        <v>107</v>
      </c>
      <c r="D1705" s="6" t="s">
        <v>48</v>
      </c>
      <c r="E1705" s="6" t="s">
        <v>7</v>
      </c>
      <c r="F1705" s="6">
        <v>45000</v>
      </c>
      <c r="G1705" s="6">
        <v>45000</v>
      </c>
      <c r="H1705" s="1">
        <v>1</v>
      </c>
    </row>
    <row r="1706" spans="1:8" ht="41.3" customHeight="1" x14ac:dyDescent="0.25">
      <c r="A1706" s="6">
        <v>4213</v>
      </c>
      <c r="B1706" s="6" t="s">
        <v>134</v>
      </c>
      <c r="C1706" s="6" t="s">
        <v>135</v>
      </c>
      <c r="D1706" s="6" t="s">
        <v>48</v>
      </c>
      <c r="E1706" s="6" t="s">
        <v>7</v>
      </c>
      <c r="F1706" s="6">
        <v>180000</v>
      </c>
      <c r="G1706" s="6">
        <v>180000</v>
      </c>
      <c r="H1706" s="1">
        <v>1</v>
      </c>
    </row>
    <row r="1707" spans="1:8" ht="41.3" customHeight="1" x14ac:dyDescent="0.25">
      <c r="A1707" s="6">
        <v>4241</v>
      </c>
      <c r="B1707" s="6" t="s">
        <v>143</v>
      </c>
      <c r="C1707" s="6" t="s">
        <v>57</v>
      </c>
      <c r="D1707" s="6" t="s">
        <v>39</v>
      </c>
      <c r="E1707" s="6" t="s">
        <v>7</v>
      </c>
      <c r="F1707" s="6">
        <v>0</v>
      </c>
      <c r="G1707" s="6">
        <v>0</v>
      </c>
      <c r="H1707" s="1">
        <v>1</v>
      </c>
    </row>
    <row r="1708" spans="1:8" ht="41.3" customHeight="1" x14ac:dyDescent="0.25">
      <c r="A1708" s="6">
        <v>4241</v>
      </c>
      <c r="B1708" s="6" t="s">
        <v>1683</v>
      </c>
      <c r="C1708" s="6" t="s">
        <v>57</v>
      </c>
      <c r="D1708" s="6" t="s">
        <v>39</v>
      </c>
      <c r="E1708" s="6" t="s">
        <v>7</v>
      </c>
      <c r="F1708" s="6">
        <v>80000</v>
      </c>
      <c r="G1708" s="6">
        <v>80000</v>
      </c>
      <c r="H1708" s="1">
        <v>1</v>
      </c>
    </row>
    <row r="1709" spans="1:8" ht="41.3" customHeight="1" x14ac:dyDescent="0.25">
      <c r="A1709" s="6">
        <v>4252</v>
      </c>
      <c r="B1709" s="6" t="s">
        <v>1749</v>
      </c>
      <c r="C1709" s="6" t="s">
        <v>132</v>
      </c>
      <c r="D1709" s="6" t="s">
        <v>48</v>
      </c>
      <c r="E1709" s="6" t="s">
        <v>7</v>
      </c>
      <c r="F1709" s="6">
        <v>240000</v>
      </c>
      <c r="G1709" s="6">
        <v>240000</v>
      </c>
      <c r="H1709" s="1">
        <v>1</v>
      </c>
    </row>
    <row r="1710" spans="1:8" ht="41.3" customHeight="1" x14ac:dyDescent="0.25">
      <c r="A1710" s="6">
        <v>4234</v>
      </c>
      <c r="B1710" s="6" t="s">
        <v>1750</v>
      </c>
      <c r="C1710" s="6" t="s">
        <v>516</v>
      </c>
      <c r="D1710" s="6" t="s">
        <v>40</v>
      </c>
      <c r="E1710" s="6" t="s">
        <v>7</v>
      </c>
      <c r="F1710" s="6">
        <v>200000</v>
      </c>
      <c r="G1710" s="6">
        <v>200000</v>
      </c>
      <c r="H1710" s="1">
        <v>1</v>
      </c>
    </row>
    <row r="1711" spans="1:8" ht="41.3" customHeight="1" x14ac:dyDescent="0.25">
      <c r="A1711" s="6">
        <v>4234</v>
      </c>
      <c r="B1711" s="6" t="s">
        <v>1751</v>
      </c>
      <c r="C1711" s="6" t="s">
        <v>516</v>
      </c>
      <c r="D1711" s="6" t="s">
        <v>40</v>
      </c>
      <c r="E1711" s="6" t="s">
        <v>7</v>
      </c>
      <c r="F1711" s="6">
        <v>300000</v>
      </c>
      <c r="G1711" s="6">
        <v>300000</v>
      </c>
      <c r="H1711" s="1">
        <v>1</v>
      </c>
    </row>
    <row r="1712" spans="1:8" ht="41.3" customHeight="1" x14ac:dyDescent="0.25">
      <c r="A1712" s="6">
        <v>4234</v>
      </c>
      <c r="B1712" s="6" t="s">
        <v>1752</v>
      </c>
      <c r="C1712" s="6" t="s">
        <v>516</v>
      </c>
      <c r="D1712" s="6" t="s">
        <v>40</v>
      </c>
      <c r="E1712" s="6" t="s">
        <v>7</v>
      </c>
      <c r="F1712" s="6">
        <v>70000</v>
      </c>
      <c r="G1712" s="6">
        <v>70000</v>
      </c>
      <c r="H1712" s="1">
        <v>1</v>
      </c>
    </row>
    <row r="1713" spans="1:8" ht="21.75" customHeight="1" x14ac:dyDescent="0.25">
      <c r="A1713" s="6">
        <v>4241</v>
      </c>
      <c r="B1713" s="6" t="s">
        <v>1753</v>
      </c>
      <c r="C1713" s="6" t="s">
        <v>1754</v>
      </c>
      <c r="D1713" s="6" t="s">
        <v>40</v>
      </c>
      <c r="E1713" s="6" t="s">
        <v>7</v>
      </c>
      <c r="F1713" s="6">
        <v>400000</v>
      </c>
      <c r="G1713" s="6">
        <v>400000</v>
      </c>
      <c r="H1713" s="1">
        <v>1</v>
      </c>
    </row>
    <row r="1714" spans="1:8" ht="21.75" customHeight="1" x14ac:dyDescent="0.25">
      <c r="A1714" s="6">
        <v>4215</v>
      </c>
      <c r="B1714" s="6" t="s">
        <v>3290</v>
      </c>
      <c r="C1714" s="6" t="s">
        <v>948</v>
      </c>
      <c r="D1714" s="6" t="s">
        <v>39</v>
      </c>
      <c r="E1714" s="6" t="s">
        <v>7</v>
      </c>
      <c r="F1714" s="6">
        <v>68000</v>
      </c>
      <c r="G1714" s="6">
        <v>68000</v>
      </c>
      <c r="H1714" s="1">
        <v>1</v>
      </c>
    </row>
    <row r="1715" spans="1:8" ht="21.75" customHeight="1" x14ac:dyDescent="0.25">
      <c r="A1715" s="6">
        <v>4215</v>
      </c>
      <c r="B1715" s="6" t="s">
        <v>3291</v>
      </c>
      <c r="C1715" s="6" t="s">
        <v>948</v>
      </c>
      <c r="D1715" s="6" t="s">
        <v>39</v>
      </c>
      <c r="E1715" s="6" t="s">
        <v>7</v>
      </c>
      <c r="F1715" s="6">
        <v>81000</v>
      </c>
      <c r="G1715" s="6">
        <v>81000</v>
      </c>
      <c r="H1715" s="1">
        <v>1</v>
      </c>
    </row>
    <row r="1716" spans="1:8" ht="14.95" customHeight="1" x14ac:dyDescent="0.25">
      <c r="A1716" s="47" t="s">
        <v>58</v>
      </c>
      <c r="B1716" s="48"/>
      <c r="C1716" s="48"/>
      <c r="D1716" s="48"/>
      <c r="E1716" s="48"/>
      <c r="F1716" s="48"/>
      <c r="G1716" s="48"/>
      <c r="H1716" s="49"/>
    </row>
    <row r="1717" spans="1:8" x14ac:dyDescent="0.25">
      <c r="A1717" s="32" t="s">
        <v>59</v>
      </c>
      <c r="B1717" s="33"/>
      <c r="C1717" s="33"/>
      <c r="D1717" s="33"/>
      <c r="E1717" s="33"/>
      <c r="F1717" s="33"/>
      <c r="G1717" s="33"/>
      <c r="H1717" s="34"/>
    </row>
    <row r="1718" spans="1:8" ht="41.3" customHeight="1" x14ac:dyDescent="0.25">
      <c r="A1718" s="6">
        <v>5134</v>
      </c>
      <c r="B1718" s="6" t="s">
        <v>101</v>
      </c>
      <c r="C1718" s="6" t="s">
        <v>61</v>
      </c>
      <c r="D1718" s="6" t="s">
        <v>8</v>
      </c>
      <c r="E1718" s="6" t="s">
        <v>7</v>
      </c>
      <c r="F1718" s="6">
        <v>689000</v>
      </c>
      <c r="G1718" s="6">
        <v>689000</v>
      </c>
      <c r="H1718" s="1">
        <v>1</v>
      </c>
    </row>
    <row r="1719" spans="1:8" ht="41.3" customHeight="1" x14ac:dyDescent="0.25">
      <c r="A1719" s="6">
        <v>5134</v>
      </c>
      <c r="B1719" s="6" t="s">
        <v>102</v>
      </c>
      <c r="C1719" s="6" t="s">
        <v>61</v>
      </c>
      <c r="D1719" s="6" t="s">
        <v>8</v>
      </c>
      <c r="E1719" s="6" t="s">
        <v>7</v>
      </c>
      <c r="F1719" s="6">
        <v>690000</v>
      </c>
      <c r="G1719" s="6">
        <v>690000</v>
      </c>
      <c r="H1719" s="1">
        <v>1</v>
      </c>
    </row>
    <row r="1720" spans="1:8" ht="41.3" customHeight="1" x14ac:dyDescent="0.25">
      <c r="A1720" s="6">
        <v>5134</v>
      </c>
      <c r="B1720" s="6" t="s">
        <v>103</v>
      </c>
      <c r="C1720" s="6" t="s">
        <v>61</v>
      </c>
      <c r="D1720" s="6" t="s">
        <v>8</v>
      </c>
      <c r="E1720" s="6" t="s">
        <v>7</v>
      </c>
      <c r="F1720" s="6">
        <v>0</v>
      </c>
      <c r="G1720" s="6">
        <v>0</v>
      </c>
      <c r="H1720" s="1">
        <v>1</v>
      </c>
    </row>
    <row r="1721" spans="1:8" ht="41.3" customHeight="1" x14ac:dyDescent="0.25">
      <c r="A1721" s="6">
        <v>5134</v>
      </c>
      <c r="B1721" s="6" t="s">
        <v>104</v>
      </c>
      <c r="C1721" s="6" t="s">
        <v>61</v>
      </c>
      <c r="D1721" s="6" t="s">
        <v>8</v>
      </c>
      <c r="E1721" s="6" t="s">
        <v>7</v>
      </c>
      <c r="F1721" s="6">
        <v>0</v>
      </c>
      <c r="G1721" s="6">
        <v>0</v>
      </c>
      <c r="H1721" s="1">
        <v>1</v>
      </c>
    </row>
    <row r="1722" spans="1:8" ht="41.3" customHeight="1" x14ac:dyDescent="0.25">
      <c r="A1722" s="6">
        <v>5134</v>
      </c>
      <c r="B1722" s="6" t="s">
        <v>105</v>
      </c>
      <c r="C1722" s="6" t="s">
        <v>61</v>
      </c>
      <c r="D1722" s="6" t="s">
        <v>8</v>
      </c>
      <c r="E1722" s="6" t="s">
        <v>7</v>
      </c>
      <c r="F1722" s="6">
        <v>0</v>
      </c>
      <c r="G1722" s="6">
        <v>0</v>
      </c>
      <c r="H1722" s="1">
        <v>1</v>
      </c>
    </row>
    <row r="1723" spans="1:8" ht="29.25" customHeight="1" x14ac:dyDescent="0.25">
      <c r="A1723" s="6">
        <v>5134</v>
      </c>
      <c r="B1723" s="6" t="s">
        <v>2433</v>
      </c>
      <c r="C1723" s="6" t="s">
        <v>61</v>
      </c>
      <c r="D1723" s="6" t="s">
        <v>8</v>
      </c>
      <c r="E1723" s="6" t="s">
        <v>7</v>
      </c>
      <c r="F1723" s="6">
        <v>550000</v>
      </c>
      <c r="G1723" s="6">
        <v>550000</v>
      </c>
      <c r="H1723" s="1" t="s">
        <v>1339</v>
      </c>
    </row>
    <row r="1724" spans="1:8" ht="29.25" customHeight="1" x14ac:dyDescent="0.25">
      <c r="A1724" s="6">
        <v>5134</v>
      </c>
      <c r="B1724" s="6" t="s">
        <v>2434</v>
      </c>
      <c r="C1724" s="6" t="s">
        <v>61</v>
      </c>
      <c r="D1724" s="6" t="s">
        <v>8</v>
      </c>
      <c r="E1724" s="6" t="s">
        <v>7</v>
      </c>
      <c r="F1724" s="6">
        <v>600000</v>
      </c>
      <c r="G1724" s="6">
        <v>600000</v>
      </c>
      <c r="H1724" s="1" t="s">
        <v>1339</v>
      </c>
    </row>
    <row r="1725" spans="1:8" ht="29.25" customHeight="1" x14ac:dyDescent="0.25">
      <c r="A1725" s="6">
        <v>5134</v>
      </c>
      <c r="B1725" s="6" t="s">
        <v>2435</v>
      </c>
      <c r="C1725" s="6" t="s">
        <v>61</v>
      </c>
      <c r="D1725" s="6" t="s">
        <v>8</v>
      </c>
      <c r="E1725" s="6" t="s">
        <v>7</v>
      </c>
      <c r="F1725" s="6">
        <v>650000</v>
      </c>
      <c r="G1725" s="6">
        <v>650000</v>
      </c>
      <c r="H1725" s="1" t="s">
        <v>1339</v>
      </c>
    </row>
    <row r="1726" spans="1:8" ht="29.25" customHeight="1" x14ac:dyDescent="0.25">
      <c r="A1726" s="6">
        <v>5134</v>
      </c>
      <c r="B1726" s="6" t="s">
        <v>2436</v>
      </c>
      <c r="C1726" s="6" t="s">
        <v>61</v>
      </c>
      <c r="D1726" s="6" t="s">
        <v>8</v>
      </c>
      <c r="E1726" s="6" t="s">
        <v>7</v>
      </c>
      <c r="F1726" s="6">
        <v>400000</v>
      </c>
      <c r="G1726" s="6">
        <v>400000</v>
      </c>
      <c r="H1726" s="1" t="s">
        <v>1339</v>
      </c>
    </row>
    <row r="1727" spans="1:8" ht="29.25" customHeight="1" x14ac:dyDescent="0.25">
      <c r="A1727" s="6">
        <v>5134</v>
      </c>
      <c r="B1727" s="6" t="s">
        <v>2496</v>
      </c>
      <c r="C1727" s="6" t="s">
        <v>61</v>
      </c>
      <c r="D1727" s="6" t="s">
        <v>8</v>
      </c>
      <c r="E1727" s="6" t="s">
        <v>7</v>
      </c>
      <c r="F1727" s="6">
        <v>250000</v>
      </c>
      <c r="G1727" s="6">
        <v>250000</v>
      </c>
      <c r="H1727" s="1">
        <v>1</v>
      </c>
    </row>
    <row r="1728" spans="1:8" ht="29.25" customHeight="1" x14ac:dyDescent="0.25">
      <c r="A1728" s="6">
        <v>5134</v>
      </c>
      <c r="B1728" s="6" t="s">
        <v>2827</v>
      </c>
      <c r="C1728" s="6" t="s">
        <v>61</v>
      </c>
      <c r="D1728" s="6" t="s">
        <v>8</v>
      </c>
      <c r="E1728" s="6" t="s">
        <v>7</v>
      </c>
      <c r="F1728" s="6">
        <v>1250000</v>
      </c>
      <c r="G1728" s="6">
        <v>1250000</v>
      </c>
      <c r="H1728" s="1">
        <v>1</v>
      </c>
    </row>
    <row r="1729" spans="1:8" x14ac:dyDescent="0.25">
      <c r="A1729" s="32" t="s">
        <v>96</v>
      </c>
      <c r="B1729" s="33"/>
      <c r="C1729" s="33"/>
      <c r="D1729" s="33"/>
      <c r="E1729" s="33"/>
      <c r="F1729" s="33"/>
      <c r="G1729" s="33"/>
      <c r="H1729" s="34"/>
    </row>
    <row r="1730" spans="1:8" ht="19.05" customHeight="1" x14ac:dyDescent="0.25">
      <c r="A1730" s="6">
        <v>5134</v>
      </c>
      <c r="B1730" s="6" t="s">
        <v>106</v>
      </c>
      <c r="C1730" s="6" t="s">
        <v>107</v>
      </c>
      <c r="D1730" s="6" t="s">
        <v>48</v>
      </c>
      <c r="E1730" s="6" t="s">
        <v>7</v>
      </c>
      <c r="F1730" s="6">
        <v>0</v>
      </c>
      <c r="G1730" s="6">
        <v>0</v>
      </c>
      <c r="H1730" s="1">
        <v>1</v>
      </c>
    </row>
    <row r="1731" spans="1:8" ht="19.05" customHeight="1" x14ac:dyDescent="0.25">
      <c r="A1731" s="6">
        <v>5134</v>
      </c>
      <c r="B1731" s="6" t="s">
        <v>3196</v>
      </c>
      <c r="C1731" s="6" t="s">
        <v>107</v>
      </c>
      <c r="D1731" s="6" t="s">
        <v>48</v>
      </c>
      <c r="E1731" s="6" t="s">
        <v>7</v>
      </c>
      <c r="F1731" s="6">
        <v>555000</v>
      </c>
      <c r="G1731" s="6">
        <v>555000</v>
      </c>
      <c r="H1731" s="1">
        <v>1</v>
      </c>
    </row>
    <row r="1732" spans="1:8" ht="14.95" customHeight="1" x14ac:dyDescent="0.25">
      <c r="A1732" s="29" t="s">
        <v>1552</v>
      </c>
      <c r="B1732" s="30"/>
      <c r="C1732" s="30"/>
      <c r="D1732" s="30"/>
      <c r="E1732" s="30"/>
      <c r="F1732" s="30"/>
      <c r="G1732" s="30"/>
      <c r="H1732" s="31"/>
    </row>
    <row r="1733" spans="1:8" ht="14.95" customHeight="1" x14ac:dyDescent="0.25">
      <c r="A1733" s="32" t="s">
        <v>59</v>
      </c>
      <c r="B1733" s="33"/>
      <c r="C1733" s="33"/>
      <c r="D1733" s="33"/>
      <c r="E1733" s="33"/>
      <c r="F1733" s="33"/>
      <c r="G1733" s="33"/>
      <c r="H1733" s="34"/>
    </row>
    <row r="1734" spans="1:8" ht="33.799999999999997" customHeight="1" x14ac:dyDescent="0.25">
      <c r="A1734" s="6">
        <v>4251</v>
      </c>
      <c r="B1734" s="6" t="s">
        <v>1738</v>
      </c>
      <c r="C1734" s="6" t="s">
        <v>575</v>
      </c>
      <c r="D1734" s="6" t="s">
        <v>48</v>
      </c>
      <c r="E1734" s="6" t="s">
        <v>7</v>
      </c>
      <c r="F1734" s="6">
        <v>5885000</v>
      </c>
      <c r="G1734" s="6">
        <v>5885000</v>
      </c>
      <c r="H1734" s="1">
        <v>1</v>
      </c>
    </row>
    <row r="1735" spans="1:8" ht="14.95" customHeight="1" x14ac:dyDescent="0.25">
      <c r="A1735" s="32" t="s">
        <v>96</v>
      </c>
      <c r="B1735" s="33"/>
      <c r="C1735" s="33"/>
      <c r="D1735" s="33"/>
      <c r="E1735" s="33"/>
      <c r="F1735" s="33"/>
      <c r="G1735" s="33"/>
      <c r="H1735" s="34"/>
    </row>
    <row r="1736" spans="1:8" ht="33.799999999999997" customHeight="1" x14ac:dyDescent="0.25">
      <c r="A1736" s="6">
        <v>4251</v>
      </c>
      <c r="B1736" s="6" t="s">
        <v>1735</v>
      </c>
      <c r="C1736" s="6" t="s">
        <v>88</v>
      </c>
      <c r="D1736" s="6" t="s">
        <v>115</v>
      </c>
      <c r="E1736" s="6" t="s">
        <v>7</v>
      </c>
      <c r="F1736" s="6">
        <v>115000</v>
      </c>
      <c r="G1736" s="6">
        <v>115000</v>
      </c>
      <c r="H1736" s="1">
        <v>1</v>
      </c>
    </row>
    <row r="1737" spans="1:8" ht="14.95" customHeight="1" x14ac:dyDescent="0.25">
      <c r="A1737" s="29" t="s">
        <v>545</v>
      </c>
      <c r="B1737" s="30"/>
      <c r="C1737" s="30"/>
      <c r="D1737" s="30"/>
      <c r="E1737" s="30"/>
      <c r="F1737" s="30"/>
      <c r="G1737" s="30"/>
      <c r="H1737" s="31"/>
    </row>
    <row r="1738" spans="1:8" ht="14.95" customHeight="1" x14ac:dyDescent="0.25">
      <c r="A1738" s="32" t="s">
        <v>59</v>
      </c>
      <c r="B1738" s="33"/>
      <c r="C1738" s="33"/>
      <c r="D1738" s="33"/>
      <c r="E1738" s="33"/>
      <c r="F1738" s="33"/>
      <c r="G1738" s="33"/>
      <c r="H1738" s="34"/>
    </row>
    <row r="1739" spans="1:8" ht="42.8" customHeight="1" x14ac:dyDescent="0.25">
      <c r="A1739" s="6">
        <v>4251</v>
      </c>
      <c r="B1739" s="6" t="s">
        <v>1744</v>
      </c>
      <c r="C1739" s="6" t="s">
        <v>393</v>
      </c>
      <c r="D1739" s="6" t="s">
        <v>8</v>
      </c>
      <c r="E1739" s="6" t="s">
        <v>7</v>
      </c>
      <c r="F1739" s="6">
        <v>190186752</v>
      </c>
      <c r="G1739" s="6">
        <v>190186752</v>
      </c>
      <c r="H1739" s="1">
        <v>1</v>
      </c>
    </row>
    <row r="1740" spans="1:8" ht="14.95" customHeight="1" x14ac:dyDescent="0.25">
      <c r="A1740" s="32" t="s">
        <v>96</v>
      </c>
      <c r="B1740" s="33"/>
      <c r="C1740" s="33"/>
      <c r="D1740" s="33"/>
      <c r="E1740" s="33"/>
      <c r="F1740" s="33"/>
      <c r="G1740" s="33"/>
      <c r="H1740" s="34"/>
    </row>
    <row r="1741" spans="1:8" ht="33.799999999999997" customHeight="1" x14ac:dyDescent="0.25">
      <c r="A1741" s="6">
        <v>4251</v>
      </c>
      <c r="B1741" s="6" t="s">
        <v>1845</v>
      </c>
      <c r="C1741" s="6" t="s">
        <v>88</v>
      </c>
      <c r="D1741" s="6" t="s">
        <v>8</v>
      </c>
      <c r="E1741" s="6" t="s">
        <v>7</v>
      </c>
      <c r="F1741" s="6">
        <v>2852800</v>
      </c>
      <c r="G1741" s="6">
        <v>2852800</v>
      </c>
      <c r="H1741" s="1">
        <v>1</v>
      </c>
    </row>
    <row r="1742" spans="1:8" ht="14.95" customHeight="1" x14ac:dyDescent="0.25">
      <c r="A1742" s="29" t="s">
        <v>111</v>
      </c>
      <c r="B1742" s="30"/>
      <c r="C1742" s="30"/>
      <c r="D1742" s="30"/>
      <c r="E1742" s="30"/>
      <c r="F1742" s="30"/>
      <c r="G1742" s="30"/>
      <c r="H1742" s="31"/>
    </row>
    <row r="1743" spans="1:8" ht="14.95" customHeight="1" x14ac:dyDescent="0.25">
      <c r="A1743" s="26" t="s">
        <v>59</v>
      </c>
      <c r="B1743" s="27"/>
      <c r="C1743" s="27"/>
      <c r="D1743" s="27"/>
      <c r="E1743" s="27"/>
      <c r="F1743" s="27"/>
      <c r="G1743" s="27"/>
      <c r="H1743" s="28"/>
    </row>
    <row r="1744" spans="1:8" ht="41.3" customHeight="1" x14ac:dyDescent="0.25">
      <c r="A1744" s="6">
        <v>4861</v>
      </c>
      <c r="B1744" s="6" t="s">
        <v>112</v>
      </c>
      <c r="C1744" s="6" t="s">
        <v>113</v>
      </c>
      <c r="D1744" s="6" t="s">
        <v>48</v>
      </c>
      <c r="E1744" s="6" t="s">
        <v>7</v>
      </c>
      <c r="F1744" s="6">
        <v>9800000</v>
      </c>
      <c r="G1744" s="6">
        <v>9800000</v>
      </c>
      <c r="H1744" s="1">
        <v>1</v>
      </c>
    </row>
    <row r="1745" spans="1:8" ht="14.95" customHeight="1" x14ac:dyDescent="0.25">
      <c r="A1745" s="26" t="s">
        <v>96</v>
      </c>
      <c r="B1745" s="27"/>
      <c r="C1745" s="27"/>
      <c r="D1745" s="27"/>
      <c r="E1745" s="27"/>
      <c r="F1745" s="27"/>
      <c r="G1745" s="27"/>
      <c r="H1745" s="28"/>
    </row>
    <row r="1746" spans="1:8" ht="41.3" customHeight="1" x14ac:dyDescent="0.25">
      <c r="A1746" s="6">
        <v>4861</v>
      </c>
      <c r="B1746" s="6" t="s">
        <v>114</v>
      </c>
      <c r="C1746" s="6" t="s">
        <v>88</v>
      </c>
      <c r="D1746" s="6" t="s">
        <v>115</v>
      </c>
      <c r="E1746" s="6" t="s">
        <v>7</v>
      </c>
      <c r="F1746" s="6">
        <v>164000</v>
      </c>
      <c r="G1746" s="6">
        <v>164000</v>
      </c>
      <c r="H1746" s="1">
        <v>1</v>
      </c>
    </row>
    <row r="1747" spans="1:8" ht="41.3" customHeight="1" x14ac:dyDescent="0.25">
      <c r="A1747" s="6">
        <v>4861</v>
      </c>
      <c r="B1747" s="6" t="s">
        <v>116</v>
      </c>
      <c r="C1747" s="6" t="s">
        <v>81</v>
      </c>
      <c r="D1747" s="6" t="s">
        <v>48</v>
      </c>
      <c r="E1747" s="6" t="s">
        <v>7</v>
      </c>
      <c r="F1747" s="6">
        <v>24000000</v>
      </c>
      <c r="G1747" s="6">
        <v>24000000</v>
      </c>
      <c r="H1747" s="1">
        <v>1</v>
      </c>
    </row>
    <row r="1748" spans="1:8" ht="14.95" customHeight="1" x14ac:dyDescent="0.25">
      <c r="A1748" s="29" t="s">
        <v>1736</v>
      </c>
      <c r="B1748" s="30"/>
      <c r="C1748" s="30"/>
      <c r="D1748" s="30"/>
      <c r="E1748" s="30"/>
      <c r="F1748" s="30"/>
      <c r="G1748" s="30"/>
      <c r="H1748" s="31"/>
    </row>
    <row r="1749" spans="1:8" ht="14.95" customHeight="1" x14ac:dyDescent="0.25">
      <c r="A1749" s="26" t="s">
        <v>96</v>
      </c>
      <c r="B1749" s="27"/>
      <c r="C1749" s="27"/>
      <c r="D1749" s="27"/>
      <c r="E1749" s="27"/>
      <c r="F1749" s="27"/>
      <c r="G1749" s="27"/>
      <c r="H1749" s="28"/>
    </row>
    <row r="1750" spans="1:8" ht="41.3" customHeight="1" x14ac:dyDescent="0.25">
      <c r="A1750" s="6">
        <v>4213</v>
      </c>
      <c r="B1750" s="6" t="s">
        <v>1737</v>
      </c>
      <c r="C1750" s="6" t="s">
        <v>452</v>
      </c>
      <c r="D1750" s="6" t="s">
        <v>48</v>
      </c>
      <c r="E1750" s="6" t="s">
        <v>7</v>
      </c>
      <c r="F1750" s="6">
        <v>2500000</v>
      </c>
      <c r="G1750" s="6">
        <v>2500000</v>
      </c>
      <c r="H1750" s="1">
        <v>1</v>
      </c>
    </row>
    <row r="1751" spans="1:8" ht="14.95" customHeight="1" x14ac:dyDescent="0.25">
      <c r="A1751" s="29" t="s">
        <v>136</v>
      </c>
      <c r="B1751" s="30"/>
      <c r="C1751" s="30"/>
      <c r="D1751" s="30"/>
      <c r="E1751" s="30"/>
      <c r="F1751" s="30"/>
      <c r="G1751" s="30"/>
      <c r="H1751" s="31"/>
    </row>
    <row r="1752" spans="1:8" ht="14.95" customHeight="1" x14ac:dyDescent="0.25">
      <c r="A1752" s="26" t="s">
        <v>96</v>
      </c>
      <c r="B1752" s="27"/>
      <c r="C1752" s="27"/>
      <c r="D1752" s="27"/>
      <c r="E1752" s="27"/>
      <c r="F1752" s="27"/>
      <c r="G1752" s="27"/>
      <c r="H1752" s="28"/>
    </row>
    <row r="1753" spans="1:8" ht="41.3" customHeight="1" x14ac:dyDescent="0.25">
      <c r="A1753" s="6">
        <v>4213</v>
      </c>
      <c r="B1753" s="6" t="s">
        <v>137</v>
      </c>
      <c r="C1753" s="6" t="s">
        <v>135</v>
      </c>
      <c r="D1753" s="6" t="s">
        <v>48</v>
      </c>
      <c r="E1753" s="6" t="s">
        <v>7</v>
      </c>
      <c r="F1753" s="6">
        <v>0</v>
      </c>
      <c r="G1753" s="6">
        <v>0</v>
      </c>
      <c r="H1753" s="1">
        <v>1</v>
      </c>
    </row>
    <row r="1754" spans="1:8" ht="24.8" customHeight="1" x14ac:dyDescent="0.25">
      <c r="A1754" s="6">
        <v>4213</v>
      </c>
      <c r="B1754" s="6" t="s">
        <v>1739</v>
      </c>
      <c r="C1754" s="6" t="s">
        <v>1740</v>
      </c>
      <c r="D1754" s="6" t="s">
        <v>48</v>
      </c>
      <c r="E1754" s="6" t="s">
        <v>7</v>
      </c>
      <c r="F1754" s="6">
        <v>2000000</v>
      </c>
      <c r="G1754" s="6">
        <v>2000000</v>
      </c>
      <c r="H1754" s="1">
        <v>1</v>
      </c>
    </row>
    <row r="1755" spans="1:8" ht="14.95" customHeight="1" x14ac:dyDescent="0.25">
      <c r="A1755" s="29" t="s">
        <v>1132</v>
      </c>
      <c r="B1755" s="30"/>
      <c r="C1755" s="30"/>
      <c r="D1755" s="30"/>
      <c r="E1755" s="30"/>
      <c r="F1755" s="30"/>
      <c r="G1755" s="30"/>
      <c r="H1755" s="31"/>
    </row>
    <row r="1756" spans="1:8" ht="14.95" customHeight="1" x14ac:dyDescent="0.25">
      <c r="A1756" s="26" t="s">
        <v>59</v>
      </c>
      <c r="B1756" s="27"/>
      <c r="C1756" s="27"/>
      <c r="D1756" s="27"/>
      <c r="E1756" s="27"/>
      <c r="F1756" s="27"/>
      <c r="G1756" s="27"/>
      <c r="H1756" s="28"/>
    </row>
    <row r="1757" spans="1:8" ht="41.3" customHeight="1" x14ac:dyDescent="0.25">
      <c r="A1757" s="6">
        <v>5113</v>
      </c>
      <c r="B1757" s="6" t="s">
        <v>2097</v>
      </c>
      <c r="C1757" s="6" t="s">
        <v>1644</v>
      </c>
      <c r="D1757" s="6" t="s">
        <v>8</v>
      </c>
      <c r="E1757" s="6" t="s">
        <v>7</v>
      </c>
      <c r="F1757" s="6">
        <v>100472800</v>
      </c>
      <c r="G1757" s="6">
        <v>100472800</v>
      </c>
      <c r="H1757" s="1">
        <v>1</v>
      </c>
    </row>
    <row r="1758" spans="1:8" ht="41.3" customHeight="1" x14ac:dyDescent="0.25">
      <c r="A1758" s="6">
        <v>5113</v>
      </c>
      <c r="B1758" s="6" t="s">
        <v>2098</v>
      </c>
      <c r="C1758" s="6" t="s">
        <v>1644</v>
      </c>
      <c r="D1758" s="6" t="s">
        <v>8</v>
      </c>
      <c r="E1758" s="6" t="s">
        <v>7</v>
      </c>
      <c r="F1758" s="6">
        <v>47400900</v>
      </c>
      <c r="G1758" s="6">
        <v>47400900</v>
      </c>
      <c r="H1758" s="1">
        <v>1</v>
      </c>
    </row>
    <row r="1759" spans="1:8" ht="41.3" customHeight="1" x14ac:dyDescent="0.25">
      <c r="A1759" s="6">
        <v>5113</v>
      </c>
      <c r="B1759" s="6" t="s">
        <v>2099</v>
      </c>
      <c r="C1759" s="6" t="s">
        <v>1644</v>
      </c>
      <c r="D1759" s="6" t="s">
        <v>8</v>
      </c>
      <c r="E1759" s="6" t="s">
        <v>7</v>
      </c>
      <c r="F1759" s="6">
        <v>77468000</v>
      </c>
      <c r="G1759" s="6">
        <v>77468000</v>
      </c>
      <c r="H1759" s="1">
        <v>1</v>
      </c>
    </row>
    <row r="1760" spans="1:8" ht="41.3" customHeight="1" x14ac:dyDescent="0.25">
      <c r="A1760" s="6">
        <v>5113</v>
      </c>
      <c r="B1760" s="6" t="s">
        <v>2100</v>
      </c>
      <c r="C1760" s="6" t="s">
        <v>1644</v>
      </c>
      <c r="D1760" s="6" t="s">
        <v>8</v>
      </c>
      <c r="E1760" s="6" t="s">
        <v>7</v>
      </c>
      <c r="F1760" s="6">
        <v>4982200</v>
      </c>
      <c r="G1760" s="6">
        <v>4982200</v>
      </c>
      <c r="H1760" s="1">
        <v>1</v>
      </c>
    </row>
    <row r="1761" spans="1:8" ht="41.3" customHeight="1" x14ac:dyDescent="0.25">
      <c r="A1761" s="6">
        <v>5113</v>
      </c>
      <c r="B1761" s="6" t="s">
        <v>2101</v>
      </c>
      <c r="C1761" s="6" t="s">
        <v>1644</v>
      </c>
      <c r="D1761" s="6" t="s">
        <v>8</v>
      </c>
      <c r="E1761" s="6" t="s">
        <v>7</v>
      </c>
      <c r="F1761" s="6">
        <v>12024300</v>
      </c>
      <c r="G1761" s="6">
        <v>12024300</v>
      </c>
      <c r="H1761" s="1">
        <v>1</v>
      </c>
    </row>
    <row r="1762" spans="1:8" ht="41.3" customHeight="1" x14ac:dyDescent="0.25">
      <c r="A1762" s="6">
        <v>5113</v>
      </c>
      <c r="B1762" s="6" t="s">
        <v>2102</v>
      </c>
      <c r="C1762" s="6" t="s">
        <v>1644</v>
      </c>
      <c r="D1762" s="6" t="s">
        <v>8</v>
      </c>
      <c r="E1762" s="6" t="s">
        <v>7</v>
      </c>
      <c r="F1762" s="6">
        <v>83552300</v>
      </c>
      <c r="G1762" s="6">
        <v>83552300</v>
      </c>
      <c r="H1762" s="1">
        <v>1</v>
      </c>
    </row>
    <row r="1763" spans="1:8" ht="41.3" customHeight="1" x14ac:dyDescent="0.25">
      <c r="A1763" s="6">
        <v>5113</v>
      </c>
      <c r="B1763" s="6" t="s">
        <v>2103</v>
      </c>
      <c r="C1763" s="6" t="s">
        <v>1644</v>
      </c>
      <c r="D1763" s="6" t="s">
        <v>8</v>
      </c>
      <c r="E1763" s="6" t="s">
        <v>7</v>
      </c>
      <c r="F1763" s="6">
        <v>23435300</v>
      </c>
      <c r="G1763" s="6">
        <v>23435300</v>
      </c>
      <c r="H1763" s="1">
        <v>1</v>
      </c>
    </row>
    <row r="1764" spans="1:8" ht="41.3" customHeight="1" x14ac:dyDescent="0.25">
      <c r="A1764" s="6">
        <v>5113</v>
      </c>
      <c r="B1764" s="6" t="s">
        <v>2104</v>
      </c>
      <c r="C1764" s="6" t="s">
        <v>1644</v>
      </c>
      <c r="D1764" s="6" t="s">
        <v>8</v>
      </c>
      <c r="E1764" s="6" t="s">
        <v>7</v>
      </c>
      <c r="F1764" s="6">
        <v>69718500</v>
      </c>
      <c r="G1764" s="6">
        <v>69718500</v>
      </c>
      <c r="H1764" s="1">
        <v>1</v>
      </c>
    </row>
    <row r="1765" spans="1:8" ht="41.3" customHeight="1" x14ac:dyDescent="0.25">
      <c r="A1765" s="6">
        <v>5113</v>
      </c>
      <c r="B1765" s="6" t="s">
        <v>2105</v>
      </c>
      <c r="C1765" s="6" t="s">
        <v>1644</v>
      </c>
      <c r="D1765" s="6" t="s">
        <v>8</v>
      </c>
      <c r="E1765" s="6" t="s">
        <v>7</v>
      </c>
      <c r="F1765" s="6">
        <v>48798900</v>
      </c>
      <c r="G1765" s="6">
        <v>48798900</v>
      </c>
      <c r="H1765" s="1">
        <v>1</v>
      </c>
    </row>
    <row r="1766" spans="1:8" ht="41.3" customHeight="1" x14ac:dyDescent="0.25">
      <c r="A1766" s="6">
        <v>5113</v>
      </c>
      <c r="B1766" s="6" t="s">
        <v>2106</v>
      </c>
      <c r="C1766" s="6" t="s">
        <v>1644</v>
      </c>
      <c r="D1766" s="6" t="s">
        <v>8</v>
      </c>
      <c r="E1766" s="6" t="s">
        <v>7</v>
      </c>
      <c r="F1766" s="6">
        <v>14051700</v>
      </c>
      <c r="G1766" s="6">
        <v>14051700</v>
      </c>
      <c r="H1766" s="1">
        <v>1</v>
      </c>
    </row>
    <row r="1767" spans="1:8" ht="41.3" customHeight="1" x14ac:dyDescent="0.25">
      <c r="A1767" s="6">
        <v>5113</v>
      </c>
      <c r="B1767" s="6" t="s">
        <v>2107</v>
      </c>
      <c r="C1767" s="6" t="s">
        <v>1644</v>
      </c>
      <c r="D1767" s="6" t="s">
        <v>8</v>
      </c>
      <c r="E1767" s="6" t="s">
        <v>7</v>
      </c>
      <c r="F1767" s="6">
        <v>17454900</v>
      </c>
      <c r="G1767" s="6">
        <v>17454900</v>
      </c>
      <c r="H1767" s="1">
        <v>1</v>
      </c>
    </row>
    <row r="1768" spans="1:8" ht="41.3" customHeight="1" x14ac:dyDescent="0.25">
      <c r="A1768" s="6">
        <v>5113</v>
      </c>
      <c r="B1768" s="6" t="s">
        <v>2108</v>
      </c>
      <c r="C1768" s="6" t="s">
        <v>1644</v>
      </c>
      <c r="D1768" s="6" t="s">
        <v>8</v>
      </c>
      <c r="E1768" s="6" t="s">
        <v>7</v>
      </c>
      <c r="F1768" s="6">
        <v>2351300</v>
      </c>
      <c r="G1768" s="6">
        <v>2351300</v>
      </c>
      <c r="H1768" s="1">
        <v>1</v>
      </c>
    </row>
    <row r="1769" spans="1:8" ht="41.3" customHeight="1" x14ac:dyDescent="0.25">
      <c r="A1769" s="6">
        <v>5113</v>
      </c>
      <c r="B1769" s="6" t="s">
        <v>2109</v>
      </c>
      <c r="C1769" s="6" t="s">
        <v>1644</v>
      </c>
      <c r="D1769" s="6" t="s">
        <v>8</v>
      </c>
      <c r="E1769" s="6" t="s">
        <v>7</v>
      </c>
      <c r="F1769" s="6">
        <v>6329200</v>
      </c>
      <c r="G1769" s="6">
        <v>6329200</v>
      </c>
      <c r="H1769" s="1">
        <v>1</v>
      </c>
    </row>
    <row r="1770" spans="1:8" ht="41.3" customHeight="1" x14ac:dyDescent="0.25">
      <c r="A1770" s="6">
        <v>5113</v>
      </c>
      <c r="B1770" s="6" t="s">
        <v>2110</v>
      </c>
      <c r="C1770" s="6" t="s">
        <v>1644</v>
      </c>
      <c r="D1770" s="6" t="s">
        <v>8</v>
      </c>
      <c r="E1770" s="6" t="s">
        <v>7</v>
      </c>
      <c r="F1770" s="6">
        <v>2864800</v>
      </c>
      <c r="G1770" s="6">
        <v>2864800</v>
      </c>
      <c r="H1770" s="1">
        <v>1</v>
      </c>
    </row>
    <row r="1771" spans="1:8" ht="41.3" customHeight="1" x14ac:dyDescent="0.25">
      <c r="A1771" s="6">
        <v>5113</v>
      </c>
      <c r="B1771" s="6" t="s">
        <v>2111</v>
      </c>
      <c r="C1771" s="6" t="s">
        <v>1644</v>
      </c>
      <c r="D1771" s="6" t="s">
        <v>8</v>
      </c>
      <c r="E1771" s="6" t="s">
        <v>7</v>
      </c>
      <c r="F1771" s="6">
        <v>10555400</v>
      </c>
      <c r="G1771" s="6">
        <v>10555400</v>
      </c>
      <c r="H1771" s="1">
        <v>1</v>
      </c>
    </row>
    <row r="1772" spans="1:8" ht="41.3" customHeight="1" x14ac:dyDescent="0.25">
      <c r="A1772" s="6">
        <v>5113</v>
      </c>
      <c r="B1772" s="6" t="s">
        <v>2112</v>
      </c>
      <c r="C1772" s="6" t="s">
        <v>1644</v>
      </c>
      <c r="D1772" s="6" t="s">
        <v>8</v>
      </c>
      <c r="E1772" s="6" t="s">
        <v>7</v>
      </c>
      <c r="F1772" s="6">
        <v>10641200</v>
      </c>
      <c r="G1772" s="6">
        <v>10641200</v>
      </c>
      <c r="H1772" s="1">
        <v>1</v>
      </c>
    </row>
    <row r="1773" spans="1:8" ht="41.3" customHeight="1" x14ac:dyDescent="0.25">
      <c r="A1773" s="6">
        <v>5113</v>
      </c>
      <c r="B1773" s="6" t="s">
        <v>2412</v>
      </c>
      <c r="C1773" s="6" t="s">
        <v>1644</v>
      </c>
      <c r="D1773" s="6" t="s">
        <v>1663</v>
      </c>
      <c r="E1773" s="6" t="s">
        <v>7</v>
      </c>
      <c r="F1773" s="6">
        <v>7258822</v>
      </c>
      <c r="G1773" s="6">
        <v>7258822</v>
      </c>
      <c r="H1773" s="1">
        <v>1</v>
      </c>
    </row>
    <row r="1774" spans="1:8" ht="41.3" customHeight="1" x14ac:dyDescent="0.25">
      <c r="A1774" s="6">
        <v>5113</v>
      </c>
      <c r="B1774" s="6" t="s">
        <v>2413</v>
      </c>
      <c r="C1774" s="6" t="s">
        <v>1644</v>
      </c>
      <c r="D1774" s="6" t="s">
        <v>1663</v>
      </c>
      <c r="E1774" s="6" t="s">
        <v>7</v>
      </c>
      <c r="F1774" s="6">
        <v>7736940</v>
      </c>
      <c r="G1774" s="6">
        <v>7736940</v>
      </c>
      <c r="H1774" s="1">
        <v>1</v>
      </c>
    </row>
    <row r="1775" spans="1:8" ht="41.3" customHeight="1" x14ac:dyDescent="0.25">
      <c r="A1775" s="6">
        <v>5113</v>
      </c>
      <c r="B1775" s="6" t="s">
        <v>2414</v>
      </c>
      <c r="C1775" s="6" t="s">
        <v>1644</v>
      </c>
      <c r="D1775" s="6" t="s">
        <v>1663</v>
      </c>
      <c r="E1775" s="6" t="s">
        <v>7</v>
      </c>
      <c r="F1775" s="6">
        <v>2045940</v>
      </c>
      <c r="G1775" s="6">
        <v>2045940</v>
      </c>
      <c r="H1775" s="1">
        <v>1</v>
      </c>
    </row>
    <row r="1776" spans="1:8" ht="41.3" customHeight="1" x14ac:dyDescent="0.25">
      <c r="A1776" s="6">
        <v>5113</v>
      </c>
      <c r="B1776" s="6" t="s">
        <v>2652</v>
      </c>
      <c r="C1776" s="6" t="s">
        <v>1644</v>
      </c>
      <c r="D1776" s="6" t="s">
        <v>8</v>
      </c>
      <c r="E1776" s="6" t="s">
        <v>7</v>
      </c>
      <c r="F1776" s="6">
        <v>100372777</v>
      </c>
      <c r="G1776" s="6">
        <v>100372777</v>
      </c>
      <c r="H1776" s="1">
        <v>1</v>
      </c>
    </row>
    <row r="1777" spans="1:8" ht="41.3" customHeight="1" x14ac:dyDescent="0.25">
      <c r="A1777" s="6">
        <v>5113</v>
      </c>
      <c r="B1777" s="6" t="s">
        <v>2653</v>
      </c>
      <c r="C1777" s="6" t="s">
        <v>1644</v>
      </c>
      <c r="D1777" s="6" t="s">
        <v>8</v>
      </c>
      <c r="E1777" s="6" t="s">
        <v>7</v>
      </c>
      <c r="F1777" s="6">
        <v>47300872</v>
      </c>
      <c r="G1777" s="6">
        <v>47300872</v>
      </c>
      <c r="H1777" s="1">
        <v>1</v>
      </c>
    </row>
    <row r="1778" spans="1:8" ht="41.3" customHeight="1" x14ac:dyDescent="0.25">
      <c r="A1778" s="6">
        <v>5113</v>
      </c>
      <c r="B1778" s="6" t="s">
        <v>2654</v>
      </c>
      <c r="C1778" s="6" t="s">
        <v>1644</v>
      </c>
      <c r="D1778" s="6" t="s">
        <v>8</v>
      </c>
      <c r="E1778" s="6" t="s">
        <v>7</v>
      </c>
      <c r="F1778" s="6">
        <v>77367624</v>
      </c>
      <c r="G1778" s="6">
        <v>77367624</v>
      </c>
      <c r="H1778" s="1">
        <v>1</v>
      </c>
    </row>
    <row r="1779" spans="1:8" ht="41.3" customHeight="1" x14ac:dyDescent="0.25">
      <c r="A1779" s="6">
        <v>5113</v>
      </c>
      <c r="B1779" s="6" t="s">
        <v>2655</v>
      </c>
      <c r="C1779" s="6" t="s">
        <v>1644</v>
      </c>
      <c r="D1779" s="6" t="s">
        <v>8</v>
      </c>
      <c r="E1779" s="6" t="s">
        <v>7</v>
      </c>
      <c r="F1779" s="6">
        <v>83452265</v>
      </c>
      <c r="G1779" s="6">
        <v>83452265</v>
      </c>
      <c r="H1779" s="1">
        <v>1</v>
      </c>
    </row>
    <row r="1780" spans="1:8" ht="41.3" customHeight="1" x14ac:dyDescent="0.25">
      <c r="A1780" s="6">
        <v>5113</v>
      </c>
      <c r="B1780" s="6" t="s">
        <v>2656</v>
      </c>
      <c r="C1780" s="6" t="s">
        <v>1644</v>
      </c>
      <c r="D1780" s="6" t="s">
        <v>8</v>
      </c>
      <c r="E1780" s="6" t="s">
        <v>7</v>
      </c>
      <c r="F1780" s="6">
        <v>69618480</v>
      </c>
      <c r="G1780" s="6">
        <v>69618480</v>
      </c>
      <c r="H1780" s="1">
        <v>1</v>
      </c>
    </row>
    <row r="1781" spans="1:8" ht="41.3" customHeight="1" x14ac:dyDescent="0.25">
      <c r="A1781" s="6">
        <v>5113</v>
      </c>
      <c r="B1781" s="6" t="s">
        <v>2657</v>
      </c>
      <c r="C1781" s="6" t="s">
        <v>1644</v>
      </c>
      <c r="D1781" s="6" t="s">
        <v>8</v>
      </c>
      <c r="E1781" s="6" t="s">
        <v>7</v>
      </c>
      <c r="F1781" s="6">
        <v>48698896</v>
      </c>
      <c r="G1781" s="6">
        <v>48698896</v>
      </c>
      <c r="H1781" s="1">
        <v>1</v>
      </c>
    </row>
    <row r="1782" spans="1:8" ht="41.3" customHeight="1" x14ac:dyDescent="0.25">
      <c r="A1782" s="6">
        <v>5113</v>
      </c>
      <c r="B1782" s="6" t="s">
        <v>2658</v>
      </c>
      <c r="C1782" s="6" t="s">
        <v>1644</v>
      </c>
      <c r="D1782" s="6" t="s">
        <v>1663</v>
      </c>
      <c r="E1782" s="6" t="s">
        <v>7</v>
      </c>
      <c r="F1782" s="6">
        <v>4882175</v>
      </c>
      <c r="G1782" s="6">
        <v>4882175</v>
      </c>
      <c r="H1782" s="1">
        <v>1</v>
      </c>
    </row>
    <row r="1783" spans="1:8" ht="41.3" customHeight="1" x14ac:dyDescent="0.25">
      <c r="A1783" s="6">
        <v>5113</v>
      </c>
      <c r="B1783" s="6" t="s">
        <v>2659</v>
      </c>
      <c r="C1783" s="6" t="s">
        <v>1644</v>
      </c>
      <c r="D1783" s="6" t="s">
        <v>1663</v>
      </c>
      <c r="E1783" s="6" t="s">
        <v>7</v>
      </c>
      <c r="F1783" s="6">
        <v>11924288</v>
      </c>
      <c r="G1783" s="6">
        <v>11924288</v>
      </c>
      <c r="H1783" s="1">
        <v>1</v>
      </c>
    </row>
    <row r="1784" spans="1:8" ht="41.3" customHeight="1" x14ac:dyDescent="0.25">
      <c r="A1784" s="6">
        <v>5113</v>
      </c>
      <c r="B1784" s="6" t="s">
        <v>2660</v>
      </c>
      <c r="C1784" s="6" t="s">
        <v>1644</v>
      </c>
      <c r="D1784" s="6" t="s">
        <v>1663</v>
      </c>
      <c r="E1784" s="6" t="s">
        <v>7</v>
      </c>
      <c r="F1784" s="6">
        <v>23335212</v>
      </c>
      <c r="G1784" s="6">
        <v>23335212</v>
      </c>
      <c r="H1784" s="1">
        <v>1</v>
      </c>
    </row>
    <row r="1785" spans="1:8" ht="41.3" customHeight="1" x14ac:dyDescent="0.25">
      <c r="A1785" s="6">
        <v>5113</v>
      </c>
      <c r="B1785" s="6" t="s">
        <v>2661</v>
      </c>
      <c r="C1785" s="6" t="s">
        <v>1644</v>
      </c>
      <c r="D1785" s="6" t="s">
        <v>1663</v>
      </c>
      <c r="E1785" s="6" t="s">
        <v>7</v>
      </c>
      <c r="F1785" s="6">
        <v>13951728</v>
      </c>
      <c r="G1785" s="6">
        <v>13951728</v>
      </c>
      <c r="H1785" s="1">
        <v>1</v>
      </c>
    </row>
    <row r="1786" spans="1:8" ht="41.3" customHeight="1" x14ac:dyDescent="0.25">
      <c r="A1786" s="6">
        <v>5113</v>
      </c>
      <c r="B1786" s="6" t="s">
        <v>2662</v>
      </c>
      <c r="C1786" s="6" t="s">
        <v>1644</v>
      </c>
      <c r="D1786" s="6" t="s">
        <v>1663</v>
      </c>
      <c r="E1786" s="6" t="s">
        <v>7</v>
      </c>
      <c r="F1786" s="6">
        <v>17354898</v>
      </c>
      <c r="G1786" s="6">
        <v>17354898</v>
      </c>
      <c r="H1786" s="1">
        <v>1</v>
      </c>
    </row>
    <row r="1787" spans="1:8" ht="41.3" customHeight="1" x14ac:dyDescent="0.25">
      <c r="A1787" s="6">
        <v>5113</v>
      </c>
      <c r="B1787" s="6" t="s">
        <v>2663</v>
      </c>
      <c r="C1787" s="6" t="s">
        <v>1644</v>
      </c>
      <c r="D1787" s="6" t="s">
        <v>1663</v>
      </c>
      <c r="E1787" s="6" t="s">
        <v>7</v>
      </c>
      <c r="F1787" s="6">
        <v>6229212</v>
      </c>
      <c r="G1787" s="6">
        <v>6229212</v>
      </c>
      <c r="H1787" s="1">
        <v>1</v>
      </c>
    </row>
    <row r="1788" spans="1:8" ht="29.25" customHeight="1" x14ac:dyDescent="0.25">
      <c r="A1788" s="6">
        <v>5113</v>
      </c>
      <c r="B1788" s="6" t="s">
        <v>2822</v>
      </c>
      <c r="C1788" s="6" t="s">
        <v>1644</v>
      </c>
      <c r="D1788" s="6" t="s">
        <v>1663</v>
      </c>
      <c r="E1788" s="6" t="s">
        <v>7</v>
      </c>
      <c r="F1788" s="6">
        <v>0</v>
      </c>
      <c r="G1788" s="6">
        <v>0</v>
      </c>
      <c r="H1788" s="1">
        <v>1</v>
      </c>
    </row>
    <row r="1789" spans="1:8" ht="29.25" customHeight="1" x14ac:dyDescent="0.25">
      <c r="A1789" s="6">
        <v>5113</v>
      </c>
      <c r="B1789" s="6" t="s">
        <v>2823</v>
      </c>
      <c r="C1789" s="6" t="s">
        <v>1644</v>
      </c>
      <c r="D1789" s="6" t="s">
        <v>1663</v>
      </c>
      <c r="E1789" s="6" t="s">
        <v>7</v>
      </c>
      <c r="F1789" s="6">
        <v>0</v>
      </c>
      <c r="G1789" s="6">
        <v>0</v>
      </c>
      <c r="H1789" s="1">
        <v>1</v>
      </c>
    </row>
    <row r="1790" spans="1:8" ht="14.95" customHeight="1" x14ac:dyDescent="0.25">
      <c r="A1790" s="26" t="s">
        <v>96</v>
      </c>
      <c r="B1790" s="27"/>
      <c r="C1790" s="27"/>
      <c r="D1790" s="27"/>
      <c r="E1790" s="27"/>
      <c r="F1790" s="27"/>
      <c r="G1790" s="27"/>
      <c r="H1790" s="28"/>
    </row>
    <row r="1791" spans="1:8" ht="27" customHeight="1" x14ac:dyDescent="0.25">
      <c r="A1791" s="6">
        <v>5113</v>
      </c>
      <c r="B1791" s="6" t="s">
        <v>2113</v>
      </c>
      <c r="C1791" s="6" t="s">
        <v>1674</v>
      </c>
      <c r="D1791" s="6" t="s">
        <v>39</v>
      </c>
      <c r="E1791" s="6" t="s">
        <v>7</v>
      </c>
      <c r="F1791" s="6">
        <v>562800</v>
      </c>
      <c r="G1791" s="6">
        <v>562800</v>
      </c>
      <c r="H1791" s="1">
        <v>1</v>
      </c>
    </row>
    <row r="1792" spans="1:8" ht="27" customHeight="1" x14ac:dyDescent="0.25">
      <c r="A1792" s="6">
        <v>5113</v>
      </c>
      <c r="B1792" s="6" t="s">
        <v>2114</v>
      </c>
      <c r="C1792" s="6" t="s">
        <v>1674</v>
      </c>
      <c r="D1792" s="6" t="s">
        <v>39</v>
      </c>
      <c r="E1792" s="6" t="s">
        <v>7</v>
      </c>
      <c r="F1792" s="6">
        <v>283500</v>
      </c>
      <c r="G1792" s="6">
        <v>283500</v>
      </c>
      <c r="H1792" s="1">
        <v>1</v>
      </c>
    </row>
    <row r="1793" spans="1:8" ht="27" customHeight="1" x14ac:dyDescent="0.25">
      <c r="A1793" s="6">
        <v>5113</v>
      </c>
      <c r="B1793" s="6" t="s">
        <v>2115</v>
      </c>
      <c r="C1793" s="6" t="s">
        <v>1674</v>
      </c>
      <c r="D1793" s="6" t="s">
        <v>39</v>
      </c>
      <c r="E1793" s="6" t="s">
        <v>7</v>
      </c>
      <c r="F1793" s="6">
        <v>463100</v>
      </c>
      <c r="G1793" s="6">
        <v>463100</v>
      </c>
      <c r="H1793" s="1">
        <v>1</v>
      </c>
    </row>
    <row r="1794" spans="1:8" ht="27" customHeight="1" x14ac:dyDescent="0.25">
      <c r="A1794" s="6">
        <v>5113</v>
      </c>
      <c r="B1794" s="6" t="s">
        <v>2116</v>
      </c>
      <c r="C1794" s="6" t="s">
        <v>1674</v>
      </c>
      <c r="D1794" s="6" t="s">
        <v>39</v>
      </c>
      <c r="E1794" s="6" t="s">
        <v>7</v>
      </c>
      <c r="F1794" s="6">
        <v>29300</v>
      </c>
      <c r="G1794" s="6">
        <v>29300</v>
      </c>
      <c r="H1794" s="1">
        <v>1</v>
      </c>
    </row>
    <row r="1795" spans="1:8" ht="27" customHeight="1" x14ac:dyDescent="0.25">
      <c r="A1795" s="6">
        <v>5113</v>
      </c>
      <c r="B1795" s="6" t="s">
        <v>2117</v>
      </c>
      <c r="C1795" s="6" t="s">
        <v>1674</v>
      </c>
      <c r="D1795" s="6" t="s">
        <v>39</v>
      </c>
      <c r="E1795" s="6" t="s">
        <v>7</v>
      </c>
      <c r="F1795" s="6">
        <v>71400</v>
      </c>
      <c r="G1795" s="6">
        <v>71400</v>
      </c>
      <c r="H1795" s="1">
        <v>1</v>
      </c>
    </row>
    <row r="1796" spans="1:8" ht="27" customHeight="1" x14ac:dyDescent="0.25">
      <c r="A1796" s="6">
        <v>5113</v>
      </c>
      <c r="B1796" s="6" t="s">
        <v>2118</v>
      </c>
      <c r="C1796" s="6" t="s">
        <v>1674</v>
      </c>
      <c r="D1796" s="6" t="s">
        <v>39</v>
      </c>
      <c r="E1796" s="6" t="s">
        <v>7</v>
      </c>
      <c r="F1796" s="6">
        <v>500000</v>
      </c>
      <c r="G1796" s="6">
        <v>500000</v>
      </c>
      <c r="H1796" s="1">
        <v>1</v>
      </c>
    </row>
    <row r="1797" spans="1:8" ht="27" customHeight="1" x14ac:dyDescent="0.25">
      <c r="A1797" s="6">
        <v>5113</v>
      </c>
      <c r="B1797" s="6" t="s">
        <v>2119</v>
      </c>
      <c r="C1797" s="6" t="s">
        <v>1674</v>
      </c>
      <c r="D1797" s="6" t="s">
        <v>39</v>
      </c>
      <c r="E1797" s="6" t="s">
        <v>7</v>
      </c>
      <c r="F1797" s="6">
        <v>123700</v>
      </c>
      <c r="G1797" s="6">
        <v>123700</v>
      </c>
      <c r="H1797" s="1">
        <v>1</v>
      </c>
    </row>
    <row r="1798" spans="1:8" ht="27" customHeight="1" x14ac:dyDescent="0.25">
      <c r="A1798" s="6">
        <v>5113</v>
      </c>
      <c r="B1798" s="6" t="s">
        <v>2120</v>
      </c>
      <c r="C1798" s="6" t="s">
        <v>1674</v>
      </c>
      <c r="D1798" s="6" t="s">
        <v>39</v>
      </c>
      <c r="E1798" s="6" t="s">
        <v>7</v>
      </c>
      <c r="F1798" s="6">
        <v>417100</v>
      </c>
      <c r="G1798" s="6">
        <v>417100</v>
      </c>
      <c r="H1798" s="1">
        <v>1</v>
      </c>
    </row>
    <row r="1799" spans="1:8" ht="27" customHeight="1" x14ac:dyDescent="0.25">
      <c r="A1799" s="6">
        <v>5113</v>
      </c>
      <c r="B1799" s="6" t="s">
        <v>2121</v>
      </c>
      <c r="C1799" s="6" t="s">
        <v>1674</v>
      </c>
      <c r="D1799" s="6" t="s">
        <v>39</v>
      </c>
      <c r="E1799" s="6" t="s">
        <v>7</v>
      </c>
      <c r="F1799" s="6">
        <v>266400</v>
      </c>
      <c r="G1799" s="6">
        <v>266400</v>
      </c>
      <c r="H1799" s="1">
        <v>1</v>
      </c>
    </row>
    <row r="1800" spans="1:8" ht="27" customHeight="1" x14ac:dyDescent="0.25">
      <c r="A1800" s="6">
        <v>5113</v>
      </c>
      <c r="B1800" s="6" t="s">
        <v>2122</v>
      </c>
      <c r="C1800" s="6" t="s">
        <v>1674</v>
      </c>
      <c r="D1800" s="6" t="s">
        <v>39</v>
      </c>
      <c r="E1800" s="6" t="s">
        <v>7</v>
      </c>
      <c r="F1800" s="6">
        <v>52800</v>
      </c>
      <c r="G1800" s="6">
        <v>52800</v>
      </c>
      <c r="H1800" s="1">
        <v>1</v>
      </c>
    </row>
    <row r="1801" spans="1:8" ht="27" customHeight="1" x14ac:dyDescent="0.25">
      <c r="A1801" s="6">
        <v>5113</v>
      </c>
      <c r="B1801" s="6" t="s">
        <v>2123</v>
      </c>
      <c r="C1801" s="6" t="s">
        <v>1674</v>
      </c>
      <c r="D1801" s="6" t="s">
        <v>39</v>
      </c>
      <c r="E1801" s="6" t="s">
        <v>7</v>
      </c>
      <c r="F1801" s="6">
        <v>104000</v>
      </c>
      <c r="G1801" s="6">
        <v>104000</v>
      </c>
      <c r="H1801" s="1">
        <v>1</v>
      </c>
    </row>
    <row r="1802" spans="1:8" ht="27" customHeight="1" x14ac:dyDescent="0.25">
      <c r="A1802" s="6">
        <v>5113</v>
      </c>
      <c r="B1802" s="6" t="s">
        <v>2124</v>
      </c>
      <c r="C1802" s="6" t="s">
        <v>1674</v>
      </c>
      <c r="D1802" s="6" t="s">
        <v>39</v>
      </c>
      <c r="E1802" s="6" t="s">
        <v>7</v>
      </c>
      <c r="F1802" s="6">
        <v>120600</v>
      </c>
      <c r="G1802" s="6">
        <v>120600</v>
      </c>
      <c r="H1802" s="1">
        <v>1</v>
      </c>
    </row>
    <row r="1803" spans="1:8" ht="27" customHeight="1" x14ac:dyDescent="0.25">
      <c r="A1803" s="6">
        <v>5113</v>
      </c>
      <c r="B1803" s="6" t="s">
        <v>2125</v>
      </c>
      <c r="C1803" s="6" t="s">
        <v>1674</v>
      </c>
      <c r="D1803" s="6" t="s">
        <v>39</v>
      </c>
      <c r="E1803" s="6" t="s">
        <v>7</v>
      </c>
      <c r="F1803" s="6">
        <v>37400</v>
      </c>
      <c r="G1803" s="6">
        <v>37400</v>
      </c>
      <c r="H1803" s="1">
        <v>1</v>
      </c>
    </row>
    <row r="1804" spans="1:8" ht="27" customHeight="1" x14ac:dyDescent="0.25">
      <c r="A1804" s="6">
        <v>5113</v>
      </c>
      <c r="B1804" s="6" t="s">
        <v>2126</v>
      </c>
      <c r="C1804" s="6" t="s">
        <v>1674</v>
      </c>
      <c r="D1804" s="6" t="s">
        <v>39</v>
      </c>
      <c r="E1804" s="6" t="s">
        <v>7</v>
      </c>
      <c r="F1804" s="6">
        <v>14300</v>
      </c>
      <c r="G1804" s="6">
        <v>14300</v>
      </c>
      <c r="H1804" s="1">
        <v>1</v>
      </c>
    </row>
    <row r="1805" spans="1:8" ht="27" customHeight="1" x14ac:dyDescent="0.25">
      <c r="A1805" s="6">
        <v>5113</v>
      </c>
      <c r="B1805" s="6" t="s">
        <v>2127</v>
      </c>
      <c r="C1805" s="6" t="s">
        <v>1674</v>
      </c>
      <c r="D1805" s="6" t="s">
        <v>39</v>
      </c>
      <c r="E1805" s="6" t="s">
        <v>7</v>
      </c>
      <c r="F1805" s="6">
        <v>39600</v>
      </c>
      <c r="G1805" s="6">
        <v>39600</v>
      </c>
      <c r="H1805" s="1">
        <v>1</v>
      </c>
    </row>
    <row r="1806" spans="1:8" ht="27" customHeight="1" x14ac:dyDescent="0.25">
      <c r="A1806" s="6">
        <v>5113</v>
      </c>
      <c r="B1806" s="6" t="s">
        <v>2128</v>
      </c>
      <c r="C1806" s="6" t="s">
        <v>1674</v>
      </c>
      <c r="D1806" s="6" t="s">
        <v>39</v>
      </c>
      <c r="E1806" s="6" t="s">
        <v>7</v>
      </c>
      <c r="F1806" s="6">
        <v>49200</v>
      </c>
      <c r="G1806" s="6">
        <v>49200</v>
      </c>
      <c r="H1806" s="1">
        <v>1</v>
      </c>
    </row>
    <row r="1807" spans="1:8" ht="27" customHeight="1" x14ac:dyDescent="0.25">
      <c r="A1807" s="6">
        <v>5113</v>
      </c>
      <c r="B1807" s="6" t="s">
        <v>2129</v>
      </c>
      <c r="C1807" s="6" t="s">
        <v>88</v>
      </c>
      <c r="D1807" s="6" t="s">
        <v>8</v>
      </c>
      <c r="E1807" s="6" t="s">
        <v>7</v>
      </c>
      <c r="F1807" s="6">
        <v>1688300</v>
      </c>
      <c r="G1807" s="6">
        <v>1688300</v>
      </c>
      <c r="H1807" s="1">
        <v>1</v>
      </c>
    </row>
    <row r="1808" spans="1:8" ht="27" customHeight="1" x14ac:dyDescent="0.25">
      <c r="A1808" s="6">
        <v>5113</v>
      </c>
      <c r="B1808" s="6" t="s">
        <v>2130</v>
      </c>
      <c r="C1808" s="6" t="s">
        <v>88</v>
      </c>
      <c r="D1808" s="6" t="s">
        <v>8</v>
      </c>
      <c r="E1808" s="6" t="s">
        <v>7</v>
      </c>
      <c r="F1808" s="6">
        <v>944600</v>
      </c>
      <c r="G1808" s="6">
        <v>944600</v>
      </c>
      <c r="H1808" s="1">
        <v>1</v>
      </c>
    </row>
    <row r="1809" spans="1:8" ht="27" customHeight="1" x14ac:dyDescent="0.25">
      <c r="A1809" s="6">
        <v>5113</v>
      </c>
      <c r="B1809" s="6" t="s">
        <v>2131</v>
      </c>
      <c r="C1809" s="6" t="s">
        <v>88</v>
      </c>
      <c r="D1809" s="6" t="s">
        <v>8</v>
      </c>
      <c r="E1809" s="6" t="s">
        <v>7</v>
      </c>
      <c r="F1809" s="6">
        <v>1389400</v>
      </c>
      <c r="G1809" s="6">
        <v>1389400</v>
      </c>
      <c r="H1809" s="1">
        <v>1</v>
      </c>
    </row>
    <row r="1810" spans="1:8" ht="27" customHeight="1" x14ac:dyDescent="0.25">
      <c r="A1810" s="6">
        <v>5113</v>
      </c>
      <c r="B1810" s="6" t="s">
        <v>2132</v>
      </c>
      <c r="C1810" s="6" t="s">
        <v>88</v>
      </c>
      <c r="D1810" s="6" t="s">
        <v>8</v>
      </c>
      <c r="E1810" s="6" t="s">
        <v>7</v>
      </c>
      <c r="F1810" s="6">
        <v>97500</v>
      </c>
      <c r="G1810" s="6">
        <v>97500</v>
      </c>
      <c r="H1810" s="1">
        <v>1</v>
      </c>
    </row>
    <row r="1811" spans="1:8" ht="27" customHeight="1" x14ac:dyDescent="0.25">
      <c r="A1811" s="6">
        <v>5113</v>
      </c>
      <c r="B1811" s="6" t="s">
        <v>2133</v>
      </c>
      <c r="C1811" s="6" t="s">
        <v>88</v>
      </c>
      <c r="D1811" s="6" t="s">
        <v>8</v>
      </c>
      <c r="E1811" s="6" t="s">
        <v>7</v>
      </c>
      <c r="F1811" s="6">
        <v>238200</v>
      </c>
      <c r="G1811" s="6">
        <v>238200</v>
      </c>
      <c r="H1811" s="1">
        <v>1</v>
      </c>
    </row>
    <row r="1812" spans="1:8" ht="27" customHeight="1" x14ac:dyDescent="0.25">
      <c r="A1812" s="6">
        <v>5113</v>
      </c>
      <c r="B1812" s="6" t="s">
        <v>2134</v>
      </c>
      <c r="C1812" s="6" t="s">
        <v>88</v>
      </c>
      <c r="D1812" s="6" t="s">
        <v>8</v>
      </c>
      <c r="E1812" s="6" t="s">
        <v>7</v>
      </c>
      <c r="F1812" s="6">
        <v>1500000</v>
      </c>
      <c r="G1812" s="6">
        <v>1500000</v>
      </c>
      <c r="H1812" s="1">
        <v>1</v>
      </c>
    </row>
    <row r="1813" spans="1:8" ht="27" customHeight="1" x14ac:dyDescent="0.25">
      <c r="A1813" s="6">
        <v>5113</v>
      </c>
      <c r="B1813" s="6" t="s">
        <v>2135</v>
      </c>
      <c r="C1813" s="6" t="s">
        <v>88</v>
      </c>
      <c r="D1813" s="6" t="s">
        <v>8</v>
      </c>
      <c r="E1813" s="6" t="s">
        <v>7</v>
      </c>
      <c r="F1813" s="6">
        <v>412500</v>
      </c>
      <c r="G1813" s="6">
        <v>412500</v>
      </c>
      <c r="H1813" s="1">
        <v>1</v>
      </c>
    </row>
    <row r="1814" spans="1:8" ht="27" customHeight="1" x14ac:dyDescent="0.25">
      <c r="A1814" s="6">
        <v>5113</v>
      </c>
      <c r="B1814" s="6" t="s">
        <v>2136</v>
      </c>
      <c r="C1814" s="6" t="s">
        <v>88</v>
      </c>
      <c r="D1814" s="6" t="s">
        <v>8</v>
      </c>
      <c r="E1814" s="6" t="s">
        <v>7</v>
      </c>
      <c r="F1814" s="6">
        <v>1251300</v>
      </c>
      <c r="G1814" s="6">
        <v>1251300</v>
      </c>
      <c r="H1814" s="1">
        <v>1</v>
      </c>
    </row>
    <row r="1815" spans="1:8" ht="27" customHeight="1" x14ac:dyDescent="0.25">
      <c r="A1815" s="6">
        <v>5113</v>
      </c>
      <c r="B1815" s="6" t="s">
        <v>2137</v>
      </c>
      <c r="C1815" s="6" t="s">
        <v>88</v>
      </c>
      <c r="D1815" s="6" t="s">
        <v>8</v>
      </c>
      <c r="E1815" s="6" t="s">
        <v>7</v>
      </c>
      <c r="F1815" s="6">
        <v>888000</v>
      </c>
      <c r="G1815" s="6">
        <v>888000</v>
      </c>
      <c r="H1815" s="1">
        <v>1</v>
      </c>
    </row>
    <row r="1816" spans="1:8" ht="27" customHeight="1" x14ac:dyDescent="0.25">
      <c r="A1816" s="6">
        <v>5113</v>
      </c>
      <c r="B1816" s="6" t="s">
        <v>2138</v>
      </c>
      <c r="C1816" s="6" t="s">
        <v>88</v>
      </c>
      <c r="D1816" s="6" t="s">
        <v>8</v>
      </c>
      <c r="E1816" s="6" t="s">
        <v>7</v>
      </c>
      <c r="F1816" s="6">
        <v>158400</v>
      </c>
      <c r="G1816" s="6">
        <v>158400</v>
      </c>
      <c r="H1816" s="1">
        <v>1</v>
      </c>
    </row>
    <row r="1817" spans="1:8" ht="27" customHeight="1" x14ac:dyDescent="0.25">
      <c r="A1817" s="6">
        <v>5113</v>
      </c>
      <c r="B1817" s="6" t="s">
        <v>2139</v>
      </c>
      <c r="C1817" s="6" t="s">
        <v>88</v>
      </c>
      <c r="D1817" s="6" t="s">
        <v>8</v>
      </c>
      <c r="E1817" s="6" t="s">
        <v>7</v>
      </c>
      <c r="F1817" s="6">
        <v>346600</v>
      </c>
      <c r="G1817" s="6">
        <v>346600</v>
      </c>
      <c r="H1817" s="1">
        <v>1</v>
      </c>
    </row>
    <row r="1818" spans="1:8" ht="27" customHeight="1" x14ac:dyDescent="0.25">
      <c r="A1818" s="6">
        <v>5113</v>
      </c>
      <c r="B1818" s="6" t="s">
        <v>2140</v>
      </c>
      <c r="C1818" s="6" t="s">
        <v>88</v>
      </c>
      <c r="D1818" s="6" t="s">
        <v>8</v>
      </c>
      <c r="E1818" s="6" t="s">
        <v>7</v>
      </c>
      <c r="F1818" s="6">
        <v>402200</v>
      </c>
      <c r="G1818" s="6">
        <v>402200</v>
      </c>
      <c r="H1818" s="1">
        <v>1</v>
      </c>
    </row>
    <row r="1819" spans="1:8" ht="27" customHeight="1" x14ac:dyDescent="0.25">
      <c r="A1819" s="6">
        <v>5113</v>
      </c>
      <c r="B1819" s="6" t="s">
        <v>2141</v>
      </c>
      <c r="C1819" s="6" t="s">
        <v>88</v>
      </c>
      <c r="D1819" s="6" t="s">
        <v>8</v>
      </c>
      <c r="E1819" s="6" t="s">
        <v>7</v>
      </c>
      <c r="F1819" s="6">
        <v>124600</v>
      </c>
      <c r="G1819" s="6">
        <v>124600</v>
      </c>
      <c r="H1819" s="1">
        <v>1</v>
      </c>
    </row>
    <row r="1820" spans="1:8" ht="27" customHeight="1" x14ac:dyDescent="0.25">
      <c r="A1820" s="6">
        <v>5113</v>
      </c>
      <c r="B1820" s="6" t="s">
        <v>2142</v>
      </c>
      <c r="C1820" s="6" t="s">
        <v>88</v>
      </c>
      <c r="D1820" s="6" t="s">
        <v>8</v>
      </c>
      <c r="E1820" s="6" t="s">
        <v>7</v>
      </c>
      <c r="F1820" s="6">
        <v>47700</v>
      </c>
      <c r="G1820" s="6">
        <v>47700</v>
      </c>
      <c r="H1820" s="1">
        <v>1</v>
      </c>
    </row>
    <row r="1821" spans="1:8" ht="27" customHeight="1" x14ac:dyDescent="0.25">
      <c r="A1821" s="6">
        <v>5113</v>
      </c>
      <c r="B1821" s="6" t="s">
        <v>2143</v>
      </c>
      <c r="C1821" s="6" t="s">
        <v>88</v>
      </c>
      <c r="D1821" s="6" t="s">
        <v>8</v>
      </c>
      <c r="E1821" s="6" t="s">
        <v>7</v>
      </c>
      <c r="F1821" s="6">
        <v>131900</v>
      </c>
      <c r="G1821" s="6">
        <v>131900</v>
      </c>
      <c r="H1821" s="1">
        <v>1</v>
      </c>
    </row>
    <row r="1822" spans="1:8" ht="27" customHeight="1" x14ac:dyDescent="0.25">
      <c r="A1822" s="6">
        <v>5113</v>
      </c>
      <c r="B1822" s="6" t="s">
        <v>2144</v>
      </c>
      <c r="C1822" s="6" t="s">
        <v>88</v>
      </c>
      <c r="D1822" s="6" t="s">
        <v>8</v>
      </c>
      <c r="E1822" s="6" t="s">
        <v>7</v>
      </c>
      <c r="F1822" s="6">
        <v>164000</v>
      </c>
      <c r="G1822" s="6">
        <v>164000</v>
      </c>
      <c r="H1822" s="1">
        <v>1</v>
      </c>
    </row>
    <row r="1823" spans="1:8" ht="27" customHeight="1" x14ac:dyDescent="0.25">
      <c r="A1823" s="6">
        <v>5113</v>
      </c>
      <c r="B1823" s="6" t="s">
        <v>2394</v>
      </c>
      <c r="C1823" s="6" t="s">
        <v>1674</v>
      </c>
      <c r="D1823" s="6" t="s">
        <v>39</v>
      </c>
      <c r="E1823" s="6" t="s">
        <v>7</v>
      </c>
      <c r="F1823" s="6">
        <v>15000</v>
      </c>
      <c r="G1823" s="6">
        <v>15000</v>
      </c>
      <c r="H1823" s="1">
        <v>1</v>
      </c>
    </row>
    <row r="1824" spans="1:8" ht="27" customHeight="1" x14ac:dyDescent="0.25">
      <c r="A1824" s="6">
        <v>5113</v>
      </c>
      <c r="B1824" s="6" t="s">
        <v>2395</v>
      </c>
      <c r="C1824" s="6" t="s">
        <v>1674</v>
      </c>
      <c r="D1824" s="6" t="s">
        <v>39</v>
      </c>
      <c r="E1824" s="6" t="s">
        <v>7</v>
      </c>
      <c r="F1824" s="6">
        <v>40000</v>
      </c>
      <c r="G1824" s="6">
        <v>40000</v>
      </c>
      <c r="H1824" s="1">
        <v>1</v>
      </c>
    </row>
    <row r="1825" spans="1:8" ht="27" customHeight="1" x14ac:dyDescent="0.25">
      <c r="A1825" s="6">
        <v>5113</v>
      </c>
      <c r="B1825" s="6" t="s">
        <v>2396</v>
      </c>
      <c r="C1825" s="6" t="s">
        <v>1674</v>
      </c>
      <c r="D1825" s="6" t="s">
        <v>39</v>
      </c>
      <c r="E1825" s="6" t="s">
        <v>7</v>
      </c>
      <c r="F1825" s="6">
        <v>44000</v>
      </c>
      <c r="G1825" s="6">
        <v>44000</v>
      </c>
      <c r="H1825" s="1">
        <v>1</v>
      </c>
    </row>
    <row r="1826" spans="1:8" ht="27" customHeight="1" x14ac:dyDescent="0.25">
      <c r="A1826" s="6">
        <v>5113</v>
      </c>
      <c r="B1826" s="6" t="s">
        <v>2415</v>
      </c>
      <c r="C1826" s="6" t="s">
        <v>88</v>
      </c>
      <c r="D1826" s="6" t="s">
        <v>115</v>
      </c>
      <c r="E1826" s="6" t="s">
        <v>7</v>
      </c>
      <c r="F1826" s="6">
        <v>47000</v>
      </c>
      <c r="G1826" s="6">
        <v>47000</v>
      </c>
      <c r="H1826" s="1">
        <v>1</v>
      </c>
    </row>
    <row r="1827" spans="1:8" ht="27" customHeight="1" x14ac:dyDescent="0.25">
      <c r="A1827" s="6">
        <v>5113</v>
      </c>
      <c r="B1827" s="6" t="s">
        <v>2416</v>
      </c>
      <c r="C1827" s="6" t="s">
        <v>88</v>
      </c>
      <c r="D1827" s="6" t="s">
        <v>115</v>
      </c>
      <c r="E1827" s="6" t="s">
        <v>7</v>
      </c>
      <c r="F1827" s="6">
        <v>47000</v>
      </c>
      <c r="G1827" s="6">
        <v>47000</v>
      </c>
      <c r="H1827" s="1">
        <v>1</v>
      </c>
    </row>
    <row r="1828" spans="1:8" ht="27" customHeight="1" x14ac:dyDescent="0.25">
      <c r="A1828" s="6">
        <v>5113</v>
      </c>
      <c r="B1828" s="6" t="s">
        <v>2417</v>
      </c>
      <c r="C1828" s="6" t="s">
        <v>88</v>
      </c>
      <c r="D1828" s="6" t="s">
        <v>115</v>
      </c>
      <c r="E1828" s="6" t="s">
        <v>7</v>
      </c>
      <c r="F1828" s="6">
        <v>24000</v>
      </c>
      <c r="G1828" s="6">
        <v>24000</v>
      </c>
      <c r="H1828" s="1">
        <v>1</v>
      </c>
    </row>
    <row r="1829" spans="1:8" ht="27" customHeight="1" x14ac:dyDescent="0.25">
      <c r="A1829" s="6">
        <v>5113</v>
      </c>
      <c r="B1829" s="6" t="s">
        <v>2824</v>
      </c>
      <c r="C1829" s="6" t="s">
        <v>88</v>
      </c>
      <c r="D1829" s="6" t="s">
        <v>115</v>
      </c>
      <c r="E1829" s="6" t="s">
        <v>7</v>
      </c>
      <c r="F1829" s="6">
        <v>0</v>
      </c>
      <c r="G1829" s="6">
        <v>0</v>
      </c>
      <c r="H1829" s="1">
        <v>1</v>
      </c>
    </row>
    <row r="1830" spans="1:8" ht="27" customHeight="1" x14ac:dyDescent="0.25">
      <c r="A1830" s="6">
        <v>5113</v>
      </c>
      <c r="B1830" s="6" t="s">
        <v>2825</v>
      </c>
      <c r="C1830" s="6" t="s">
        <v>88</v>
      </c>
      <c r="D1830" s="6" t="s">
        <v>115</v>
      </c>
      <c r="E1830" s="6" t="s">
        <v>7</v>
      </c>
      <c r="F1830" s="6">
        <v>0</v>
      </c>
      <c r="G1830" s="6">
        <v>0</v>
      </c>
      <c r="H1830" s="1">
        <v>1</v>
      </c>
    </row>
    <row r="1831" spans="1:8" ht="14.95" customHeight="1" x14ac:dyDescent="0.25">
      <c r="A1831" s="29" t="s">
        <v>1731</v>
      </c>
      <c r="B1831" s="30"/>
      <c r="C1831" s="30"/>
      <c r="D1831" s="30"/>
      <c r="E1831" s="30"/>
      <c r="F1831" s="30"/>
      <c r="G1831" s="30"/>
      <c r="H1831" s="31"/>
    </row>
    <row r="1832" spans="1:8" ht="14.95" customHeight="1" x14ac:dyDescent="0.25">
      <c r="A1832" s="26" t="s">
        <v>59</v>
      </c>
      <c r="B1832" s="27"/>
      <c r="C1832" s="27"/>
      <c r="D1832" s="27"/>
      <c r="E1832" s="27"/>
      <c r="F1832" s="27"/>
      <c r="G1832" s="27"/>
      <c r="H1832" s="28"/>
    </row>
    <row r="1833" spans="1:8" ht="41.3" customHeight="1" x14ac:dyDescent="0.25">
      <c r="A1833" s="6">
        <v>4251</v>
      </c>
      <c r="B1833" s="6" t="s">
        <v>1733</v>
      </c>
      <c r="C1833" s="6" t="s">
        <v>1734</v>
      </c>
      <c r="D1833" s="6" t="s">
        <v>48</v>
      </c>
      <c r="E1833" s="6" t="s">
        <v>7</v>
      </c>
      <c r="F1833" s="6">
        <v>19861326</v>
      </c>
      <c r="G1833" s="6">
        <v>19861326</v>
      </c>
      <c r="H1833" s="1">
        <v>1</v>
      </c>
    </row>
    <row r="1834" spans="1:8" ht="14.95" customHeight="1" x14ac:dyDescent="0.25">
      <c r="A1834" s="26" t="s">
        <v>96</v>
      </c>
      <c r="B1834" s="27"/>
      <c r="C1834" s="27"/>
      <c r="D1834" s="27"/>
      <c r="E1834" s="27"/>
      <c r="F1834" s="27"/>
      <c r="G1834" s="27"/>
      <c r="H1834" s="28"/>
    </row>
    <row r="1835" spans="1:8" ht="41.3" customHeight="1" x14ac:dyDescent="0.25">
      <c r="A1835" s="6">
        <v>4251</v>
      </c>
      <c r="B1835" s="6" t="s">
        <v>1732</v>
      </c>
      <c r="C1835" s="6" t="s">
        <v>88</v>
      </c>
      <c r="D1835" s="6" t="s">
        <v>115</v>
      </c>
      <c r="E1835" s="6" t="s">
        <v>7</v>
      </c>
      <c r="F1835" s="6">
        <v>397000</v>
      </c>
      <c r="G1835" s="6">
        <v>397000</v>
      </c>
      <c r="H1835" s="1">
        <v>1</v>
      </c>
    </row>
    <row r="1836" spans="1:8" ht="14.95" customHeight="1" x14ac:dyDescent="0.25">
      <c r="A1836" s="29" t="s">
        <v>2209</v>
      </c>
      <c r="B1836" s="30"/>
      <c r="C1836" s="30"/>
      <c r="D1836" s="30"/>
      <c r="E1836" s="30"/>
      <c r="F1836" s="30"/>
      <c r="G1836" s="30"/>
      <c r="H1836" s="31"/>
    </row>
    <row r="1837" spans="1:8" ht="14.95" customHeight="1" x14ac:dyDescent="0.25">
      <c r="A1837" s="26" t="s">
        <v>83</v>
      </c>
      <c r="B1837" s="27"/>
      <c r="C1837" s="27"/>
      <c r="D1837" s="27"/>
      <c r="E1837" s="27"/>
      <c r="F1837" s="27"/>
      <c r="G1837" s="27"/>
      <c r="H1837" s="28"/>
    </row>
    <row r="1838" spans="1:8" ht="41.3" customHeight="1" x14ac:dyDescent="0.25">
      <c r="A1838" s="6">
        <v>4269</v>
      </c>
      <c r="B1838" s="6" t="s">
        <v>2251</v>
      </c>
      <c r="C1838" s="6" t="s">
        <v>1141</v>
      </c>
      <c r="D1838" s="6" t="s">
        <v>40</v>
      </c>
      <c r="E1838" s="6" t="s">
        <v>226</v>
      </c>
      <c r="F1838" s="6">
        <v>3500</v>
      </c>
      <c r="G1838" s="6">
        <f>H1838*F1838</f>
        <v>33337500</v>
      </c>
      <c r="H1838" s="1">
        <v>9525</v>
      </c>
    </row>
    <row r="1839" spans="1:8" ht="41.3" customHeight="1" x14ac:dyDescent="0.25">
      <c r="A1839" s="6">
        <v>4269</v>
      </c>
      <c r="B1839" s="6" t="s">
        <v>2252</v>
      </c>
      <c r="C1839" s="6" t="s">
        <v>1141</v>
      </c>
      <c r="D1839" s="6" t="s">
        <v>40</v>
      </c>
      <c r="E1839" s="6" t="s">
        <v>226</v>
      </c>
      <c r="F1839" s="6">
        <v>3300</v>
      </c>
      <c r="G1839" s="6">
        <f>H1839*F1839</f>
        <v>6659400</v>
      </c>
      <c r="H1839" s="1">
        <v>2018</v>
      </c>
    </row>
    <row r="1840" spans="1:8" ht="14.95" customHeight="1" x14ac:dyDescent="0.25">
      <c r="A1840" s="29" t="s">
        <v>1741</v>
      </c>
      <c r="B1840" s="30"/>
      <c r="C1840" s="30"/>
      <c r="D1840" s="30"/>
      <c r="E1840" s="30"/>
      <c r="F1840" s="30"/>
      <c r="G1840" s="30"/>
      <c r="H1840" s="31"/>
    </row>
    <row r="1841" spans="1:8" ht="41.3" customHeight="1" x14ac:dyDescent="0.25">
      <c r="A1841" s="6">
        <v>4251</v>
      </c>
      <c r="B1841" s="6" t="s">
        <v>1742</v>
      </c>
      <c r="C1841" s="6" t="s">
        <v>1743</v>
      </c>
      <c r="D1841" s="6" t="s">
        <v>48</v>
      </c>
      <c r="E1841" s="6" t="s">
        <v>7</v>
      </c>
      <c r="F1841" s="6">
        <v>3000000</v>
      </c>
      <c r="G1841" s="6">
        <v>3000000</v>
      </c>
      <c r="H1841" s="1">
        <v>1</v>
      </c>
    </row>
    <row r="1842" spans="1:8" ht="14.95" customHeight="1" x14ac:dyDescent="0.25">
      <c r="A1842" s="29" t="s">
        <v>138</v>
      </c>
      <c r="B1842" s="30"/>
      <c r="C1842" s="30"/>
      <c r="D1842" s="30"/>
      <c r="E1842" s="30"/>
      <c r="F1842" s="30"/>
      <c r="G1842" s="30"/>
      <c r="H1842" s="31"/>
    </row>
    <row r="1843" spans="1:8" ht="14.95" customHeight="1" x14ac:dyDescent="0.25">
      <c r="A1843" s="26" t="s">
        <v>96</v>
      </c>
      <c r="B1843" s="27"/>
      <c r="C1843" s="27"/>
      <c r="D1843" s="27"/>
      <c r="E1843" s="27"/>
      <c r="F1843" s="27"/>
      <c r="G1843" s="27"/>
      <c r="H1843" s="28"/>
    </row>
    <row r="1844" spans="1:8" ht="21.75" customHeight="1" x14ac:dyDescent="0.25">
      <c r="A1844" s="6">
        <v>4239</v>
      </c>
      <c r="B1844" s="6" t="s">
        <v>139</v>
      </c>
      <c r="C1844" s="6" t="s">
        <v>140</v>
      </c>
      <c r="D1844" s="6" t="s">
        <v>39</v>
      </c>
      <c r="E1844" s="6" t="s">
        <v>7</v>
      </c>
      <c r="F1844" s="6">
        <v>3003000</v>
      </c>
      <c r="G1844" s="6">
        <v>3003000</v>
      </c>
      <c r="H1844" s="1">
        <v>1</v>
      </c>
    </row>
    <row r="1845" spans="1:8" ht="14.95" customHeight="1" x14ac:dyDescent="0.25">
      <c r="A1845" s="29" t="s">
        <v>2775</v>
      </c>
      <c r="B1845" s="30"/>
      <c r="C1845" s="30"/>
      <c r="D1845" s="30"/>
      <c r="E1845" s="30"/>
      <c r="F1845" s="30"/>
      <c r="G1845" s="30"/>
      <c r="H1845" s="31"/>
    </row>
    <row r="1846" spans="1:8" ht="14.95" customHeight="1" x14ac:dyDescent="0.25">
      <c r="A1846" s="26" t="s">
        <v>83</v>
      </c>
      <c r="B1846" s="27"/>
      <c r="C1846" s="27"/>
      <c r="D1846" s="27"/>
      <c r="E1846" s="27"/>
      <c r="F1846" s="27"/>
      <c r="G1846" s="27"/>
      <c r="H1846" s="28"/>
    </row>
    <row r="1847" spans="1:8" ht="21.75" customHeight="1" x14ac:dyDescent="0.25">
      <c r="A1847" s="6">
        <v>4269</v>
      </c>
      <c r="B1847" s="6" t="s">
        <v>2776</v>
      </c>
      <c r="C1847" s="6" t="s">
        <v>1788</v>
      </c>
      <c r="D1847" s="6" t="s">
        <v>40</v>
      </c>
      <c r="E1847" s="6" t="s">
        <v>86</v>
      </c>
      <c r="F1847" s="6">
        <v>17500</v>
      </c>
      <c r="G1847" s="6">
        <f>H1847*F1847</f>
        <v>4375000</v>
      </c>
      <c r="H1847" s="1">
        <v>250</v>
      </c>
    </row>
    <row r="1848" spans="1:8" ht="21.75" customHeight="1" x14ac:dyDescent="0.25">
      <c r="A1848" s="6">
        <v>4261</v>
      </c>
      <c r="B1848" s="6" t="s">
        <v>3144</v>
      </c>
      <c r="C1848" s="6" t="s">
        <v>3145</v>
      </c>
      <c r="D1848" s="6" t="s">
        <v>40</v>
      </c>
      <c r="E1848" s="6" t="s">
        <v>824</v>
      </c>
      <c r="F1848" s="6">
        <v>17500</v>
      </c>
      <c r="G1848" s="6">
        <f>H1848*F1848</f>
        <v>3500000</v>
      </c>
      <c r="H1848" s="1">
        <v>200</v>
      </c>
    </row>
    <row r="1849" spans="1:8" ht="31.6" customHeight="1" x14ac:dyDescent="0.25">
      <c r="A1849" s="29" t="s">
        <v>141</v>
      </c>
      <c r="B1849" s="30"/>
      <c r="C1849" s="30"/>
      <c r="D1849" s="30"/>
      <c r="E1849" s="30"/>
      <c r="F1849" s="30"/>
      <c r="G1849" s="30"/>
      <c r="H1849" s="31"/>
    </row>
    <row r="1850" spans="1:8" ht="14.95" customHeight="1" x14ac:dyDescent="0.25">
      <c r="A1850" s="26" t="s">
        <v>96</v>
      </c>
      <c r="B1850" s="27"/>
      <c r="C1850" s="27"/>
      <c r="D1850" s="27"/>
      <c r="E1850" s="27"/>
      <c r="F1850" s="27"/>
      <c r="G1850" s="27"/>
      <c r="H1850" s="28"/>
    </row>
    <row r="1851" spans="1:8" ht="41.3" customHeight="1" x14ac:dyDescent="0.25">
      <c r="A1851" s="6">
        <v>4239</v>
      </c>
      <c r="B1851" s="6" t="s">
        <v>142</v>
      </c>
      <c r="C1851" s="6" t="s">
        <v>140</v>
      </c>
      <c r="D1851" s="6" t="s">
        <v>39</v>
      </c>
      <c r="E1851" s="6" t="s">
        <v>7</v>
      </c>
      <c r="F1851" s="6">
        <v>1365000</v>
      </c>
      <c r="G1851" s="6">
        <v>1365000</v>
      </c>
      <c r="H1851" s="1">
        <v>1</v>
      </c>
    </row>
    <row r="1852" spans="1:8" ht="17.350000000000001" customHeight="1" x14ac:dyDescent="0.25">
      <c r="A1852" s="29" t="s">
        <v>2767</v>
      </c>
      <c r="B1852" s="30"/>
      <c r="C1852" s="30"/>
      <c r="D1852" s="30"/>
      <c r="E1852" s="30"/>
      <c r="F1852" s="30"/>
      <c r="G1852" s="30"/>
      <c r="H1852" s="31"/>
    </row>
    <row r="1853" spans="1:8" ht="14.95" customHeight="1" x14ac:dyDescent="0.25">
      <c r="A1853" s="26" t="s">
        <v>83</v>
      </c>
      <c r="B1853" s="27"/>
      <c r="C1853" s="27"/>
      <c r="D1853" s="27"/>
      <c r="E1853" s="27"/>
      <c r="F1853" s="27"/>
      <c r="G1853" s="27"/>
      <c r="H1853" s="28"/>
    </row>
    <row r="1854" spans="1:8" ht="21.75" customHeight="1" x14ac:dyDescent="0.25">
      <c r="A1854" s="6">
        <v>4267</v>
      </c>
      <c r="B1854" s="6" t="s">
        <v>2768</v>
      </c>
      <c r="C1854" s="6" t="s">
        <v>1337</v>
      </c>
      <c r="D1854" s="6" t="s">
        <v>48</v>
      </c>
      <c r="E1854" s="6" t="s">
        <v>7</v>
      </c>
      <c r="F1854" s="6">
        <v>911600</v>
      </c>
      <c r="G1854" s="6">
        <v>911600</v>
      </c>
      <c r="H1854" s="1">
        <v>1</v>
      </c>
    </row>
    <row r="1855" spans="1:8" ht="21.75" customHeight="1" x14ac:dyDescent="0.25">
      <c r="A1855" s="6">
        <v>4267</v>
      </c>
      <c r="B1855" s="6" t="s">
        <v>2769</v>
      </c>
      <c r="C1855" s="6" t="s">
        <v>667</v>
      </c>
      <c r="D1855" s="6" t="s">
        <v>48</v>
      </c>
      <c r="E1855" s="6" t="s">
        <v>86</v>
      </c>
      <c r="F1855" s="6">
        <v>11700</v>
      </c>
      <c r="G1855" s="6">
        <f>H1855*F1855</f>
        <v>2012400</v>
      </c>
      <c r="H1855" s="1">
        <v>172</v>
      </c>
    </row>
    <row r="1856" spans="1:8" ht="21.75" customHeight="1" x14ac:dyDescent="0.25">
      <c r="A1856" s="6">
        <v>4267</v>
      </c>
      <c r="B1856" s="6" t="s">
        <v>2770</v>
      </c>
      <c r="C1856" s="6" t="s">
        <v>1794</v>
      </c>
      <c r="D1856" s="6" t="s">
        <v>40</v>
      </c>
      <c r="E1856" s="6" t="s">
        <v>86</v>
      </c>
      <c r="F1856" s="6">
        <v>90</v>
      </c>
      <c r="G1856" s="6">
        <f t="shared" ref="G1856:G1860" si="42">H1856*F1856</f>
        <v>70650</v>
      </c>
      <c r="H1856" s="1">
        <v>785</v>
      </c>
    </row>
    <row r="1857" spans="1:8" ht="21.75" customHeight="1" x14ac:dyDescent="0.25">
      <c r="A1857" s="6">
        <v>4267</v>
      </c>
      <c r="B1857" s="6" t="s">
        <v>2771</v>
      </c>
      <c r="C1857" s="6" t="s">
        <v>1794</v>
      </c>
      <c r="D1857" s="6" t="s">
        <v>40</v>
      </c>
      <c r="E1857" s="6" t="s">
        <v>86</v>
      </c>
      <c r="F1857" s="6">
        <v>100</v>
      </c>
      <c r="G1857" s="6">
        <f t="shared" si="42"/>
        <v>124900</v>
      </c>
      <c r="H1857" s="1">
        <v>1249</v>
      </c>
    </row>
    <row r="1858" spans="1:8" ht="21.75" customHeight="1" x14ac:dyDescent="0.25">
      <c r="A1858" s="6">
        <v>4267</v>
      </c>
      <c r="B1858" s="6" t="s">
        <v>2772</v>
      </c>
      <c r="C1858" s="6" t="s">
        <v>1794</v>
      </c>
      <c r="D1858" s="6" t="s">
        <v>40</v>
      </c>
      <c r="E1858" s="6" t="s">
        <v>86</v>
      </c>
      <c r="F1858" s="6">
        <v>130</v>
      </c>
      <c r="G1858" s="6">
        <f t="shared" si="42"/>
        <v>195000</v>
      </c>
      <c r="H1858" s="1">
        <v>1500</v>
      </c>
    </row>
    <row r="1859" spans="1:8" ht="21.75" customHeight="1" x14ac:dyDescent="0.25">
      <c r="A1859" s="6">
        <v>4267</v>
      </c>
      <c r="B1859" s="6" t="s">
        <v>2773</v>
      </c>
      <c r="C1859" s="6" t="s">
        <v>1794</v>
      </c>
      <c r="D1859" s="6" t="s">
        <v>40</v>
      </c>
      <c r="E1859" s="6" t="s">
        <v>86</v>
      </c>
      <c r="F1859" s="6">
        <v>230</v>
      </c>
      <c r="G1859" s="6">
        <f t="shared" si="42"/>
        <v>342700</v>
      </c>
      <c r="H1859" s="1">
        <v>1490</v>
      </c>
    </row>
    <row r="1860" spans="1:8" ht="21.75" customHeight="1" x14ac:dyDescent="0.25">
      <c r="A1860" s="6">
        <v>4267</v>
      </c>
      <c r="B1860" s="6" t="s">
        <v>2774</v>
      </c>
      <c r="C1860" s="6" t="s">
        <v>1794</v>
      </c>
      <c r="D1860" s="6" t="s">
        <v>40</v>
      </c>
      <c r="E1860" s="6" t="s">
        <v>86</v>
      </c>
      <c r="F1860" s="6">
        <v>230</v>
      </c>
      <c r="G1860" s="6">
        <f t="shared" si="42"/>
        <v>342700</v>
      </c>
      <c r="H1860" s="1">
        <v>1490</v>
      </c>
    </row>
    <row r="1861" spans="1:8" ht="17.350000000000001" customHeight="1" x14ac:dyDescent="0.25">
      <c r="A1861" s="29" t="s">
        <v>2777</v>
      </c>
      <c r="B1861" s="30"/>
      <c r="C1861" s="30"/>
      <c r="D1861" s="30"/>
      <c r="E1861" s="30"/>
      <c r="F1861" s="30"/>
      <c r="G1861" s="30"/>
      <c r="H1861" s="31"/>
    </row>
    <row r="1862" spans="1:8" ht="14.95" customHeight="1" x14ac:dyDescent="0.25">
      <c r="A1862" s="26" t="s">
        <v>96</v>
      </c>
      <c r="B1862" s="27"/>
      <c r="C1862" s="27"/>
      <c r="D1862" s="27"/>
      <c r="E1862" s="27"/>
      <c r="F1862" s="27"/>
      <c r="G1862" s="27"/>
      <c r="H1862" s="28"/>
    </row>
    <row r="1863" spans="1:8" ht="21.75" customHeight="1" x14ac:dyDescent="0.25">
      <c r="A1863" s="6">
        <v>4239</v>
      </c>
      <c r="B1863" s="6" t="s">
        <v>2778</v>
      </c>
      <c r="C1863" s="6" t="s">
        <v>589</v>
      </c>
      <c r="D1863" s="6" t="s">
        <v>40</v>
      </c>
      <c r="E1863" s="6" t="s">
        <v>7</v>
      </c>
      <c r="F1863" s="6">
        <v>490000</v>
      </c>
      <c r="G1863" s="6">
        <v>490000</v>
      </c>
      <c r="H1863" s="1">
        <v>1</v>
      </c>
    </row>
    <row r="1864" spans="1:8" ht="21.75" customHeight="1" x14ac:dyDescent="0.25">
      <c r="A1864" s="6">
        <v>4239</v>
      </c>
      <c r="B1864" s="6" t="s">
        <v>2779</v>
      </c>
      <c r="C1864" s="6" t="s">
        <v>589</v>
      </c>
      <c r="D1864" s="6" t="s">
        <v>40</v>
      </c>
      <c r="E1864" s="6" t="s">
        <v>7</v>
      </c>
      <c r="F1864" s="6">
        <v>510000</v>
      </c>
      <c r="G1864" s="6">
        <v>510000</v>
      </c>
      <c r="H1864" s="1">
        <v>1</v>
      </c>
    </row>
    <row r="1865" spans="1:8" ht="21.75" customHeight="1" x14ac:dyDescent="0.25">
      <c r="A1865" s="6">
        <v>4239</v>
      </c>
      <c r="B1865" s="6" t="s">
        <v>2780</v>
      </c>
      <c r="C1865" s="6" t="s">
        <v>589</v>
      </c>
      <c r="D1865" s="6" t="s">
        <v>40</v>
      </c>
      <c r="E1865" s="6" t="s">
        <v>7</v>
      </c>
      <c r="F1865" s="6">
        <v>560000</v>
      </c>
      <c r="G1865" s="6">
        <v>560000</v>
      </c>
      <c r="H1865" s="1">
        <v>1</v>
      </c>
    </row>
    <row r="1866" spans="1:8" ht="21.75" customHeight="1" x14ac:dyDescent="0.25">
      <c r="A1866" s="6">
        <v>4239</v>
      </c>
      <c r="B1866" s="6" t="s">
        <v>2781</v>
      </c>
      <c r="C1866" s="6" t="s">
        <v>589</v>
      </c>
      <c r="D1866" s="6" t="s">
        <v>40</v>
      </c>
      <c r="E1866" s="6" t="s">
        <v>7</v>
      </c>
      <c r="F1866" s="6">
        <v>520000</v>
      </c>
      <c r="G1866" s="6">
        <v>520000</v>
      </c>
      <c r="H1866" s="1">
        <v>1</v>
      </c>
    </row>
    <row r="1867" spans="1:8" ht="21.75" customHeight="1" x14ac:dyDescent="0.25">
      <c r="A1867" s="6">
        <v>4239</v>
      </c>
      <c r="B1867" s="6" t="s">
        <v>2782</v>
      </c>
      <c r="C1867" s="6" t="s">
        <v>589</v>
      </c>
      <c r="D1867" s="6" t="s">
        <v>40</v>
      </c>
      <c r="E1867" s="6" t="s">
        <v>7</v>
      </c>
      <c r="F1867" s="6">
        <v>530000</v>
      </c>
      <c r="G1867" s="6">
        <v>530000</v>
      </c>
      <c r="H1867" s="1">
        <v>1</v>
      </c>
    </row>
    <row r="1868" spans="1:8" ht="21.75" customHeight="1" x14ac:dyDescent="0.25">
      <c r="A1868" s="6">
        <v>4239</v>
      </c>
      <c r="B1868" s="6" t="s">
        <v>2783</v>
      </c>
      <c r="C1868" s="6" t="s">
        <v>589</v>
      </c>
      <c r="D1868" s="6" t="s">
        <v>40</v>
      </c>
      <c r="E1868" s="6" t="s">
        <v>7</v>
      </c>
      <c r="F1868" s="6">
        <v>520000</v>
      </c>
      <c r="G1868" s="6">
        <v>520000</v>
      </c>
      <c r="H1868" s="1">
        <v>1</v>
      </c>
    </row>
    <row r="1869" spans="1:8" ht="21.75" customHeight="1" x14ac:dyDescent="0.25">
      <c r="A1869" s="6">
        <v>4239</v>
      </c>
      <c r="B1869" s="6" t="s">
        <v>2784</v>
      </c>
      <c r="C1869" s="6" t="s">
        <v>589</v>
      </c>
      <c r="D1869" s="6" t="s">
        <v>40</v>
      </c>
      <c r="E1869" s="6" t="s">
        <v>7</v>
      </c>
      <c r="F1869" s="6">
        <v>370000</v>
      </c>
      <c r="G1869" s="6">
        <v>370000</v>
      </c>
      <c r="H1869" s="1">
        <v>1</v>
      </c>
    </row>
    <row r="1870" spans="1:8" ht="17.350000000000001" customHeight="1" x14ac:dyDescent="0.25">
      <c r="A1870" s="29" t="s">
        <v>301</v>
      </c>
      <c r="B1870" s="30"/>
      <c r="C1870" s="30"/>
      <c r="D1870" s="30"/>
      <c r="E1870" s="30"/>
      <c r="F1870" s="30"/>
      <c r="G1870" s="30"/>
      <c r="H1870" s="31"/>
    </row>
    <row r="1871" spans="1:8" ht="14.95" customHeight="1" x14ac:dyDescent="0.25">
      <c r="A1871" s="26" t="s">
        <v>96</v>
      </c>
      <c r="B1871" s="27"/>
      <c r="C1871" s="27"/>
      <c r="D1871" s="27"/>
      <c r="E1871" s="27"/>
      <c r="F1871" s="27"/>
      <c r="G1871" s="27"/>
      <c r="H1871" s="28"/>
    </row>
    <row r="1872" spans="1:8" ht="31.95" customHeight="1" x14ac:dyDescent="0.25">
      <c r="A1872" s="6">
        <v>4239</v>
      </c>
      <c r="B1872" s="6" t="s">
        <v>302</v>
      </c>
      <c r="C1872" s="6" t="s">
        <v>146</v>
      </c>
      <c r="D1872" s="6" t="s">
        <v>40</v>
      </c>
      <c r="E1872" s="6" t="s">
        <v>7</v>
      </c>
      <c r="F1872" s="6">
        <v>370000</v>
      </c>
      <c r="G1872" s="6">
        <v>370000</v>
      </c>
      <c r="H1872" s="1">
        <v>1</v>
      </c>
    </row>
    <row r="1873" spans="1:8" ht="29.25" customHeight="1" x14ac:dyDescent="0.25">
      <c r="A1873" s="6">
        <v>4239</v>
      </c>
      <c r="B1873" s="6" t="s">
        <v>303</v>
      </c>
      <c r="C1873" s="6" t="s">
        <v>146</v>
      </c>
      <c r="D1873" s="6" t="s">
        <v>40</v>
      </c>
      <c r="E1873" s="6" t="s">
        <v>7</v>
      </c>
      <c r="F1873" s="6">
        <v>740000</v>
      </c>
      <c r="G1873" s="6">
        <v>740000</v>
      </c>
      <c r="H1873" s="1">
        <v>1</v>
      </c>
    </row>
    <row r="1874" spans="1:8" ht="33.299999999999997" customHeight="1" x14ac:dyDescent="0.25">
      <c r="A1874" s="6">
        <v>4239</v>
      </c>
      <c r="B1874" s="6" t="s">
        <v>304</v>
      </c>
      <c r="C1874" s="6" t="s">
        <v>146</v>
      </c>
      <c r="D1874" s="6" t="s">
        <v>40</v>
      </c>
      <c r="E1874" s="6" t="s">
        <v>7</v>
      </c>
      <c r="F1874" s="6">
        <v>340000</v>
      </c>
      <c r="G1874" s="6">
        <v>340000</v>
      </c>
      <c r="H1874" s="1">
        <v>1</v>
      </c>
    </row>
    <row r="1875" spans="1:8" ht="30.6" customHeight="1" x14ac:dyDescent="0.25">
      <c r="A1875" s="6">
        <v>4239</v>
      </c>
      <c r="B1875" s="6" t="s">
        <v>305</v>
      </c>
      <c r="C1875" s="6" t="s">
        <v>146</v>
      </c>
      <c r="D1875" s="6" t="s">
        <v>40</v>
      </c>
      <c r="E1875" s="6" t="s">
        <v>7</v>
      </c>
      <c r="F1875" s="6">
        <v>284000</v>
      </c>
      <c r="G1875" s="6">
        <v>284000</v>
      </c>
      <c r="H1875" s="1">
        <v>1</v>
      </c>
    </row>
    <row r="1876" spans="1:8" ht="31.25" customHeight="1" x14ac:dyDescent="0.25">
      <c r="A1876" s="6">
        <v>4239</v>
      </c>
      <c r="B1876" s="6" t="s">
        <v>306</v>
      </c>
      <c r="C1876" s="6" t="s">
        <v>146</v>
      </c>
      <c r="D1876" s="6" t="s">
        <v>40</v>
      </c>
      <c r="E1876" s="6" t="s">
        <v>7</v>
      </c>
      <c r="F1876" s="6">
        <v>223370</v>
      </c>
      <c r="G1876" s="6">
        <v>223370</v>
      </c>
      <c r="H1876" s="1">
        <v>1</v>
      </c>
    </row>
    <row r="1877" spans="1:8" ht="41.3" customHeight="1" x14ac:dyDescent="0.25">
      <c r="A1877" s="6">
        <v>4239</v>
      </c>
      <c r="B1877" s="6" t="s">
        <v>307</v>
      </c>
      <c r="C1877" s="6" t="s">
        <v>146</v>
      </c>
      <c r="D1877" s="6" t="s">
        <v>40</v>
      </c>
      <c r="E1877" s="6" t="s">
        <v>7</v>
      </c>
      <c r="F1877" s="6">
        <v>408370</v>
      </c>
      <c r="G1877" s="6">
        <v>408370</v>
      </c>
      <c r="H1877" s="1">
        <v>1</v>
      </c>
    </row>
    <row r="1878" spans="1:8" ht="31.95" customHeight="1" x14ac:dyDescent="0.25">
      <c r="A1878" s="6">
        <v>4239</v>
      </c>
      <c r="B1878" s="6" t="s">
        <v>308</v>
      </c>
      <c r="C1878" s="6" t="s">
        <v>146</v>
      </c>
      <c r="D1878" s="6" t="s">
        <v>40</v>
      </c>
      <c r="E1878" s="6" t="s">
        <v>7</v>
      </c>
      <c r="F1878" s="6">
        <v>640000</v>
      </c>
      <c r="G1878" s="6">
        <v>640000</v>
      </c>
      <c r="H1878" s="1">
        <v>1</v>
      </c>
    </row>
    <row r="1879" spans="1:8" ht="41.3" customHeight="1" x14ac:dyDescent="0.25">
      <c r="A1879" s="6">
        <v>4239</v>
      </c>
      <c r="B1879" s="6" t="s">
        <v>309</v>
      </c>
      <c r="C1879" s="6" t="s">
        <v>146</v>
      </c>
      <c r="D1879" s="6" t="s">
        <v>40</v>
      </c>
      <c r="E1879" s="6" t="s">
        <v>7</v>
      </c>
      <c r="F1879" s="6">
        <v>191069</v>
      </c>
      <c r="G1879" s="6">
        <v>191069</v>
      </c>
      <c r="H1879" s="1">
        <v>1</v>
      </c>
    </row>
    <row r="1880" spans="1:8" ht="41.3" customHeight="1" x14ac:dyDescent="0.25">
      <c r="A1880" s="6">
        <v>4239</v>
      </c>
      <c r="B1880" s="6" t="s">
        <v>310</v>
      </c>
      <c r="C1880" s="6" t="s">
        <v>146</v>
      </c>
      <c r="D1880" s="6" t="s">
        <v>40</v>
      </c>
      <c r="E1880" s="6" t="s">
        <v>7</v>
      </c>
      <c r="F1880" s="6">
        <v>764000</v>
      </c>
      <c r="G1880" s="6">
        <v>764000</v>
      </c>
      <c r="H1880" s="1">
        <v>1</v>
      </c>
    </row>
    <row r="1881" spans="1:8" ht="17.350000000000001" customHeight="1" x14ac:dyDescent="0.25">
      <c r="A1881" s="29" t="s">
        <v>294</v>
      </c>
      <c r="B1881" s="30"/>
      <c r="C1881" s="30"/>
      <c r="D1881" s="30"/>
      <c r="E1881" s="30"/>
      <c r="F1881" s="30"/>
      <c r="G1881" s="30"/>
      <c r="H1881" s="31"/>
    </row>
    <row r="1882" spans="1:8" ht="14.95" customHeight="1" x14ac:dyDescent="0.25">
      <c r="A1882" s="26" t="s">
        <v>96</v>
      </c>
      <c r="B1882" s="27"/>
      <c r="C1882" s="27"/>
      <c r="D1882" s="27"/>
      <c r="E1882" s="27"/>
      <c r="F1882" s="27"/>
      <c r="G1882" s="27"/>
      <c r="H1882" s="28"/>
    </row>
    <row r="1883" spans="1:8" ht="31.25" customHeight="1" x14ac:dyDescent="0.25">
      <c r="A1883" s="6">
        <v>4239</v>
      </c>
      <c r="B1883" s="6" t="s">
        <v>295</v>
      </c>
      <c r="C1883" s="6" t="s">
        <v>157</v>
      </c>
      <c r="D1883" s="6" t="s">
        <v>40</v>
      </c>
      <c r="E1883" s="6" t="s">
        <v>7</v>
      </c>
      <c r="F1883" s="6">
        <v>555555</v>
      </c>
      <c r="G1883" s="6">
        <v>555555</v>
      </c>
      <c r="H1883" s="1">
        <v>1</v>
      </c>
    </row>
    <row r="1884" spans="1:8" ht="31.25" customHeight="1" x14ac:dyDescent="0.25">
      <c r="A1884" s="6">
        <v>4239</v>
      </c>
      <c r="B1884" s="6" t="s">
        <v>296</v>
      </c>
      <c r="C1884" s="6" t="s">
        <v>157</v>
      </c>
      <c r="D1884" s="6" t="s">
        <v>40</v>
      </c>
      <c r="E1884" s="6" t="s">
        <v>7</v>
      </c>
      <c r="F1884" s="6">
        <v>444444</v>
      </c>
      <c r="G1884" s="6">
        <v>444444</v>
      </c>
      <c r="H1884" s="1">
        <v>1</v>
      </c>
    </row>
    <row r="1885" spans="1:8" ht="31.25" customHeight="1" x14ac:dyDescent="0.25">
      <c r="A1885" s="6">
        <v>4239</v>
      </c>
      <c r="B1885" s="6" t="s">
        <v>297</v>
      </c>
      <c r="C1885" s="6" t="s">
        <v>157</v>
      </c>
      <c r="D1885" s="6" t="s">
        <v>40</v>
      </c>
      <c r="E1885" s="6" t="s">
        <v>7</v>
      </c>
      <c r="F1885" s="6">
        <v>1523658</v>
      </c>
      <c r="G1885" s="6">
        <v>1523658</v>
      </c>
      <c r="H1885" s="1">
        <v>1</v>
      </c>
    </row>
    <row r="1886" spans="1:8" ht="31.25" customHeight="1" x14ac:dyDescent="0.25">
      <c r="A1886" s="6">
        <v>4239</v>
      </c>
      <c r="B1886" s="6" t="s">
        <v>298</v>
      </c>
      <c r="C1886" s="6" t="s">
        <v>157</v>
      </c>
      <c r="D1886" s="6" t="s">
        <v>40</v>
      </c>
      <c r="E1886" s="6" t="s">
        <v>7</v>
      </c>
      <c r="F1886" s="6">
        <v>594000</v>
      </c>
      <c r="G1886" s="6">
        <v>594000</v>
      </c>
      <c r="H1886" s="1">
        <v>1</v>
      </c>
    </row>
    <row r="1887" spans="1:8" ht="31.25" customHeight="1" x14ac:dyDescent="0.25">
      <c r="A1887" s="6">
        <v>4239</v>
      </c>
      <c r="B1887" s="6" t="s">
        <v>299</v>
      </c>
      <c r="C1887" s="6" t="s">
        <v>157</v>
      </c>
      <c r="D1887" s="6" t="s">
        <v>40</v>
      </c>
      <c r="E1887" s="6" t="s">
        <v>7</v>
      </c>
      <c r="F1887" s="6">
        <v>449000</v>
      </c>
      <c r="G1887" s="6">
        <v>449000</v>
      </c>
      <c r="H1887" s="1">
        <v>1</v>
      </c>
    </row>
    <row r="1888" spans="1:8" ht="31.25" customHeight="1" x14ac:dyDescent="0.25">
      <c r="A1888" s="6">
        <v>4239</v>
      </c>
      <c r="B1888" s="6" t="s">
        <v>300</v>
      </c>
      <c r="C1888" s="6" t="s">
        <v>157</v>
      </c>
      <c r="D1888" s="6" t="s">
        <v>40</v>
      </c>
      <c r="E1888" s="6" t="s">
        <v>7</v>
      </c>
      <c r="F1888" s="6">
        <v>555555</v>
      </c>
      <c r="G1888" s="6">
        <v>555555</v>
      </c>
      <c r="H1888" s="1">
        <v>1</v>
      </c>
    </row>
    <row r="1889" spans="1:8" ht="31.25" customHeight="1" x14ac:dyDescent="0.25">
      <c r="A1889" s="6" t="s">
        <v>432</v>
      </c>
      <c r="B1889" s="6" t="s">
        <v>2849</v>
      </c>
      <c r="C1889" s="6" t="s">
        <v>157</v>
      </c>
      <c r="D1889" s="6" t="s">
        <v>40</v>
      </c>
      <c r="E1889" s="6" t="s">
        <v>7</v>
      </c>
      <c r="F1889" s="6">
        <v>700000</v>
      </c>
      <c r="G1889" s="6">
        <v>700000</v>
      </c>
      <c r="H1889" s="1">
        <v>1</v>
      </c>
    </row>
    <row r="1890" spans="1:8" ht="31.25" customHeight="1" x14ac:dyDescent="0.25">
      <c r="A1890" s="6" t="s">
        <v>432</v>
      </c>
      <c r="B1890" s="6" t="s">
        <v>2850</v>
      </c>
      <c r="C1890" s="6" t="s">
        <v>157</v>
      </c>
      <c r="D1890" s="6" t="s">
        <v>40</v>
      </c>
      <c r="E1890" s="6" t="s">
        <v>7</v>
      </c>
      <c r="F1890" s="6">
        <v>900000</v>
      </c>
      <c r="G1890" s="6">
        <v>900000</v>
      </c>
      <c r="H1890" s="1">
        <v>1</v>
      </c>
    </row>
    <row r="1891" spans="1:8" ht="31.25" customHeight="1" x14ac:dyDescent="0.25">
      <c r="A1891" s="6" t="s">
        <v>432</v>
      </c>
      <c r="B1891" s="6" t="s">
        <v>2851</v>
      </c>
      <c r="C1891" s="6" t="s">
        <v>157</v>
      </c>
      <c r="D1891" s="6" t="s">
        <v>40</v>
      </c>
      <c r="E1891" s="6" t="s">
        <v>7</v>
      </c>
      <c r="F1891" s="6">
        <v>800000</v>
      </c>
      <c r="G1891" s="6">
        <v>800000</v>
      </c>
      <c r="H1891" s="1">
        <v>1</v>
      </c>
    </row>
    <row r="1892" spans="1:8" ht="31.25" customHeight="1" x14ac:dyDescent="0.25">
      <c r="A1892" s="6" t="s">
        <v>432</v>
      </c>
      <c r="B1892" s="6" t="s">
        <v>2852</v>
      </c>
      <c r="C1892" s="6" t="s">
        <v>157</v>
      </c>
      <c r="D1892" s="6" t="s">
        <v>40</v>
      </c>
      <c r="E1892" s="6" t="s">
        <v>7</v>
      </c>
      <c r="F1892" s="6">
        <v>600000</v>
      </c>
      <c r="G1892" s="6">
        <v>600000</v>
      </c>
      <c r="H1892" s="1">
        <v>1</v>
      </c>
    </row>
    <row r="1893" spans="1:8" ht="31.25" customHeight="1" x14ac:dyDescent="0.25">
      <c r="A1893" s="6" t="s">
        <v>432</v>
      </c>
      <c r="B1893" s="6" t="s">
        <v>2853</v>
      </c>
      <c r="C1893" s="6" t="s">
        <v>157</v>
      </c>
      <c r="D1893" s="6" t="s">
        <v>40</v>
      </c>
      <c r="E1893" s="6" t="s">
        <v>7</v>
      </c>
      <c r="F1893" s="6">
        <v>900000</v>
      </c>
      <c r="G1893" s="6">
        <v>900000</v>
      </c>
      <c r="H1893" s="1">
        <v>1</v>
      </c>
    </row>
    <row r="1894" spans="1:8" ht="31.25" customHeight="1" x14ac:dyDescent="0.25">
      <c r="A1894" s="6" t="s">
        <v>432</v>
      </c>
      <c r="B1894" s="6" t="s">
        <v>2854</v>
      </c>
      <c r="C1894" s="6" t="s">
        <v>157</v>
      </c>
      <c r="D1894" s="6" t="s">
        <v>40</v>
      </c>
      <c r="E1894" s="6" t="s">
        <v>7</v>
      </c>
      <c r="F1894" s="6">
        <v>500000</v>
      </c>
      <c r="G1894" s="6">
        <v>500000</v>
      </c>
      <c r="H1894" s="1">
        <v>1</v>
      </c>
    </row>
    <row r="1895" spans="1:8" ht="31.25" customHeight="1" x14ac:dyDescent="0.25">
      <c r="A1895" s="6" t="s">
        <v>432</v>
      </c>
      <c r="B1895" s="6" t="s">
        <v>2855</v>
      </c>
      <c r="C1895" s="6" t="s">
        <v>157</v>
      </c>
      <c r="D1895" s="6" t="s">
        <v>40</v>
      </c>
      <c r="E1895" s="6" t="s">
        <v>7</v>
      </c>
      <c r="F1895" s="6">
        <v>900000</v>
      </c>
      <c r="G1895" s="6">
        <v>900000</v>
      </c>
      <c r="H1895" s="1">
        <v>1</v>
      </c>
    </row>
    <row r="1896" spans="1:8" ht="31.25" customHeight="1" x14ac:dyDescent="0.25">
      <c r="A1896" s="6" t="s">
        <v>432</v>
      </c>
      <c r="B1896" s="6" t="s">
        <v>2856</v>
      </c>
      <c r="C1896" s="6" t="s">
        <v>157</v>
      </c>
      <c r="D1896" s="6" t="s">
        <v>40</v>
      </c>
      <c r="E1896" s="6" t="s">
        <v>7</v>
      </c>
      <c r="F1896" s="6">
        <v>900000</v>
      </c>
      <c r="G1896" s="6">
        <v>900000</v>
      </c>
      <c r="H1896" s="1">
        <v>1</v>
      </c>
    </row>
    <row r="1897" spans="1:8" ht="14.95" customHeight="1" x14ac:dyDescent="0.25">
      <c r="A1897" s="36" t="s">
        <v>26</v>
      </c>
      <c r="B1897" s="37"/>
      <c r="C1897" s="37"/>
      <c r="D1897" s="37"/>
      <c r="E1897" s="37"/>
      <c r="F1897" s="37"/>
      <c r="G1897" s="37"/>
      <c r="H1897" s="41"/>
    </row>
    <row r="1898" spans="1:8" ht="14.95" customHeight="1" x14ac:dyDescent="0.25">
      <c r="A1898" s="29" t="s">
        <v>21</v>
      </c>
      <c r="B1898" s="30"/>
      <c r="C1898" s="30"/>
      <c r="D1898" s="30"/>
      <c r="E1898" s="30"/>
      <c r="F1898" s="30"/>
      <c r="G1898" s="30"/>
      <c r="H1898" s="31"/>
    </row>
    <row r="1899" spans="1:8" ht="14.95" customHeight="1" x14ac:dyDescent="0.25">
      <c r="A1899" s="26" t="s">
        <v>83</v>
      </c>
      <c r="B1899" s="27"/>
      <c r="C1899" s="27"/>
      <c r="D1899" s="27"/>
      <c r="E1899" s="27"/>
      <c r="F1899" s="27"/>
      <c r="G1899" s="27"/>
      <c r="H1899" s="28"/>
    </row>
    <row r="1900" spans="1:8" ht="25.5" customHeight="1" x14ac:dyDescent="0.25">
      <c r="A1900" s="6">
        <v>4264</v>
      </c>
      <c r="B1900" s="6" t="s">
        <v>767</v>
      </c>
      <c r="C1900" s="6" t="s">
        <v>109</v>
      </c>
      <c r="D1900" s="6" t="s">
        <v>40</v>
      </c>
      <c r="E1900" s="6" t="s">
        <v>110</v>
      </c>
      <c r="F1900" s="6">
        <v>0</v>
      </c>
      <c r="G1900" s="6">
        <f>H1900*F1900</f>
        <v>0</v>
      </c>
      <c r="H1900" s="1">
        <v>12000</v>
      </c>
    </row>
    <row r="1901" spans="1:8" ht="25.5" customHeight="1" x14ac:dyDescent="0.25">
      <c r="A1901" s="6">
        <v>4267</v>
      </c>
      <c r="B1901" s="6" t="s">
        <v>933</v>
      </c>
      <c r="C1901" s="6" t="s">
        <v>124</v>
      </c>
      <c r="D1901" s="6" t="s">
        <v>40</v>
      </c>
      <c r="E1901" s="6" t="s">
        <v>110</v>
      </c>
      <c r="F1901" s="6">
        <v>67.5</v>
      </c>
      <c r="G1901" s="6">
        <f t="shared" ref="G1901:G1902" si="43">H1901*F1901</f>
        <v>1120500</v>
      </c>
      <c r="H1901" s="1">
        <v>16600</v>
      </c>
    </row>
    <row r="1902" spans="1:8" ht="25.5" customHeight="1" x14ac:dyDescent="0.25">
      <c r="A1902" s="6">
        <v>4267</v>
      </c>
      <c r="B1902" s="6" t="s">
        <v>934</v>
      </c>
      <c r="C1902" s="6" t="s">
        <v>124</v>
      </c>
      <c r="D1902" s="6" t="s">
        <v>40</v>
      </c>
      <c r="E1902" s="6" t="s">
        <v>110</v>
      </c>
      <c r="F1902" s="6">
        <v>500</v>
      </c>
      <c r="G1902" s="6">
        <f t="shared" si="43"/>
        <v>300000</v>
      </c>
      <c r="H1902" s="1">
        <v>600</v>
      </c>
    </row>
    <row r="1903" spans="1:8" ht="14.95" customHeight="1" x14ac:dyDescent="0.25">
      <c r="A1903" s="26" t="s">
        <v>96</v>
      </c>
      <c r="B1903" s="27"/>
      <c r="C1903" s="27"/>
      <c r="D1903" s="27"/>
      <c r="E1903" s="27"/>
      <c r="F1903" s="27"/>
      <c r="G1903" s="27"/>
      <c r="H1903" s="28"/>
    </row>
    <row r="1904" spans="1:8" ht="25.5" customHeight="1" x14ac:dyDescent="0.25">
      <c r="A1904" s="6">
        <v>4214</v>
      </c>
      <c r="B1904" s="6" t="s">
        <v>772</v>
      </c>
      <c r="C1904" s="6" t="s">
        <v>38</v>
      </c>
      <c r="D1904" s="6" t="s">
        <v>40</v>
      </c>
      <c r="E1904" s="6" t="s">
        <v>7</v>
      </c>
      <c r="F1904" s="6">
        <v>57600</v>
      </c>
      <c r="G1904" s="6">
        <v>57600</v>
      </c>
      <c r="H1904" s="1">
        <v>1</v>
      </c>
    </row>
    <row r="1905" spans="1:8" ht="25.5" customHeight="1" x14ac:dyDescent="0.25">
      <c r="A1905" s="6">
        <v>4214</v>
      </c>
      <c r="B1905" s="6" t="s">
        <v>832</v>
      </c>
      <c r="C1905" s="6" t="s">
        <v>833</v>
      </c>
      <c r="D1905" s="6" t="s">
        <v>40</v>
      </c>
      <c r="E1905" s="6" t="s">
        <v>7</v>
      </c>
      <c r="F1905" s="6">
        <v>3409200</v>
      </c>
      <c r="G1905" s="6">
        <v>3409200</v>
      </c>
      <c r="H1905" s="1">
        <v>1</v>
      </c>
    </row>
    <row r="1906" spans="1:8" ht="43.5" customHeight="1" x14ac:dyDescent="0.25">
      <c r="A1906" s="6">
        <v>4241</v>
      </c>
      <c r="B1906" s="6" t="s">
        <v>936</v>
      </c>
      <c r="C1906" s="6" t="s">
        <v>57</v>
      </c>
      <c r="D1906" s="6" t="s">
        <v>39</v>
      </c>
      <c r="E1906" s="6" t="s">
        <v>7</v>
      </c>
      <c r="F1906" s="6">
        <v>0</v>
      </c>
      <c r="G1906" s="6">
        <v>0</v>
      </c>
      <c r="H1906" s="1">
        <v>1</v>
      </c>
    </row>
    <row r="1907" spans="1:8" ht="43.5" customHeight="1" x14ac:dyDescent="0.25">
      <c r="A1907" s="6">
        <v>4215</v>
      </c>
      <c r="B1907" s="6" t="s">
        <v>947</v>
      </c>
      <c r="C1907" s="6" t="s">
        <v>948</v>
      </c>
      <c r="D1907" s="6" t="s">
        <v>39</v>
      </c>
      <c r="E1907" s="6" t="s">
        <v>7</v>
      </c>
      <c r="F1907" s="6">
        <v>0</v>
      </c>
      <c r="G1907" s="6">
        <v>0</v>
      </c>
      <c r="H1907" s="1">
        <v>1</v>
      </c>
    </row>
    <row r="1908" spans="1:8" ht="43.5" customHeight="1" x14ac:dyDescent="0.25">
      <c r="A1908" s="6">
        <v>4215</v>
      </c>
      <c r="B1908" s="6" t="s">
        <v>949</v>
      </c>
      <c r="C1908" s="6" t="s">
        <v>948</v>
      </c>
      <c r="D1908" s="6" t="s">
        <v>39</v>
      </c>
      <c r="E1908" s="6" t="s">
        <v>7</v>
      </c>
      <c r="F1908" s="6">
        <v>0</v>
      </c>
      <c r="G1908" s="6">
        <v>0</v>
      </c>
      <c r="H1908" s="1">
        <v>1</v>
      </c>
    </row>
    <row r="1909" spans="1:8" ht="43.5" customHeight="1" x14ac:dyDescent="0.25">
      <c r="A1909" s="6">
        <v>4215</v>
      </c>
      <c r="B1909" s="6" t="s">
        <v>950</v>
      </c>
      <c r="C1909" s="6" t="s">
        <v>948</v>
      </c>
      <c r="D1909" s="6" t="s">
        <v>39</v>
      </c>
      <c r="E1909" s="6" t="s">
        <v>7</v>
      </c>
      <c r="F1909" s="6">
        <v>0</v>
      </c>
      <c r="G1909" s="6">
        <v>0</v>
      </c>
      <c r="H1909" s="1">
        <v>1</v>
      </c>
    </row>
    <row r="1910" spans="1:8" ht="43.5" customHeight="1" x14ac:dyDescent="0.25">
      <c r="A1910" s="6">
        <v>4215</v>
      </c>
      <c r="B1910" s="6" t="s">
        <v>951</v>
      </c>
      <c r="C1910" s="6" t="s">
        <v>948</v>
      </c>
      <c r="D1910" s="6" t="s">
        <v>39</v>
      </c>
      <c r="E1910" s="6" t="s">
        <v>7</v>
      </c>
      <c r="F1910" s="6">
        <v>0</v>
      </c>
      <c r="G1910" s="6">
        <v>0</v>
      </c>
      <c r="H1910" s="1">
        <v>1</v>
      </c>
    </row>
    <row r="1911" spans="1:8" ht="43.5" customHeight="1" x14ac:dyDescent="0.25">
      <c r="A1911" s="6">
        <v>4215</v>
      </c>
      <c r="B1911" s="6" t="s">
        <v>952</v>
      </c>
      <c r="C1911" s="6" t="s">
        <v>948</v>
      </c>
      <c r="D1911" s="6" t="s">
        <v>39</v>
      </c>
      <c r="E1911" s="6" t="s">
        <v>7</v>
      </c>
      <c r="F1911" s="6">
        <v>0</v>
      </c>
      <c r="G1911" s="6">
        <v>0</v>
      </c>
      <c r="H1911" s="1">
        <v>1</v>
      </c>
    </row>
    <row r="1912" spans="1:8" ht="43.5" customHeight="1" x14ac:dyDescent="0.25">
      <c r="A1912" s="6">
        <v>4215</v>
      </c>
      <c r="B1912" s="6" t="s">
        <v>953</v>
      </c>
      <c r="C1912" s="6" t="s">
        <v>948</v>
      </c>
      <c r="D1912" s="6" t="s">
        <v>39</v>
      </c>
      <c r="E1912" s="6" t="s">
        <v>7</v>
      </c>
      <c r="F1912" s="6">
        <v>0</v>
      </c>
      <c r="G1912" s="6">
        <v>0</v>
      </c>
      <c r="H1912" s="1">
        <v>1</v>
      </c>
    </row>
    <row r="1913" spans="1:8" ht="43.5" customHeight="1" x14ac:dyDescent="0.25">
      <c r="A1913" s="6">
        <v>4215</v>
      </c>
      <c r="B1913" s="6" t="s">
        <v>954</v>
      </c>
      <c r="C1913" s="6" t="s">
        <v>948</v>
      </c>
      <c r="D1913" s="6" t="s">
        <v>39</v>
      </c>
      <c r="E1913" s="6" t="s">
        <v>7</v>
      </c>
      <c r="F1913" s="6">
        <v>0</v>
      </c>
      <c r="G1913" s="6">
        <v>0</v>
      </c>
      <c r="H1913" s="1">
        <v>1</v>
      </c>
    </row>
    <row r="1914" spans="1:8" ht="43.5" customHeight="1" x14ac:dyDescent="0.25">
      <c r="A1914" s="6">
        <v>4252</v>
      </c>
      <c r="B1914" s="6" t="s">
        <v>1268</v>
      </c>
      <c r="C1914" s="6" t="s">
        <v>127</v>
      </c>
      <c r="D1914" s="6" t="s">
        <v>48</v>
      </c>
      <c r="E1914" s="6" t="s">
        <v>7</v>
      </c>
      <c r="F1914" s="6">
        <v>1814000</v>
      </c>
      <c r="G1914" s="6">
        <v>1814000</v>
      </c>
      <c r="H1914" s="1">
        <v>1</v>
      </c>
    </row>
    <row r="1915" spans="1:8" ht="43.5" customHeight="1" x14ac:dyDescent="0.25">
      <c r="A1915" s="6">
        <v>4252</v>
      </c>
      <c r="B1915" s="6" t="s">
        <v>1269</v>
      </c>
      <c r="C1915" s="6" t="s">
        <v>127</v>
      </c>
      <c r="D1915" s="6" t="s">
        <v>48</v>
      </c>
      <c r="E1915" s="6" t="s">
        <v>7</v>
      </c>
      <c r="F1915" s="6">
        <v>850000</v>
      </c>
      <c r="G1915" s="6">
        <v>850000</v>
      </c>
      <c r="H1915" s="1">
        <v>1</v>
      </c>
    </row>
    <row r="1916" spans="1:8" ht="43.5" customHeight="1" x14ac:dyDescent="0.25">
      <c r="A1916" s="6">
        <v>4252</v>
      </c>
      <c r="B1916" s="6" t="s">
        <v>1270</v>
      </c>
      <c r="C1916" s="6" t="s">
        <v>127</v>
      </c>
      <c r="D1916" s="6" t="s">
        <v>48</v>
      </c>
      <c r="E1916" s="6" t="s">
        <v>7</v>
      </c>
      <c r="F1916" s="6">
        <v>800000</v>
      </c>
      <c r="G1916" s="6">
        <v>800000</v>
      </c>
      <c r="H1916" s="1">
        <v>1</v>
      </c>
    </row>
    <row r="1917" spans="1:8" ht="43.5" customHeight="1" x14ac:dyDescent="0.25">
      <c r="A1917" s="6">
        <v>4252</v>
      </c>
      <c r="B1917" s="6" t="s">
        <v>1271</v>
      </c>
      <c r="C1917" s="6" t="s">
        <v>127</v>
      </c>
      <c r="D1917" s="6" t="s">
        <v>48</v>
      </c>
      <c r="E1917" s="6" t="s">
        <v>7</v>
      </c>
      <c r="F1917" s="6">
        <v>800000</v>
      </c>
      <c r="G1917" s="6">
        <v>800000</v>
      </c>
      <c r="H1917" s="1">
        <v>1</v>
      </c>
    </row>
    <row r="1918" spans="1:8" ht="43.5" customHeight="1" x14ac:dyDescent="0.25">
      <c r="A1918" s="6">
        <v>4252</v>
      </c>
      <c r="B1918" s="6" t="s">
        <v>1272</v>
      </c>
      <c r="C1918" s="6" t="s">
        <v>127</v>
      </c>
      <c r="D1918" s="6" t="s">
        <v>48</v>
      </c>
      <c r="E1918" s="6" t="s">
        <v>7</v>
      </c>
      <c r="F1918" s="6">
        <v>800000</v>
      </c>
      <c r="G1918" s="6">
        <v>800000</v>
      </c>
      <c r="H1918" s="1">
        <v>1</v>
      </c>
    </row>
    <row r="1919" spans="1:8" ht="31.6" customHeight="1" x14ac:dyDescent="0.25">
      <c r="A1919" s="6">
        <v>4252</v>
      </c>
      <c r="B1919" s="6" t="s">
        <v>2058</v>
      </c>
      <c r="C1919" s="6" t="s">
        <v>1174</v>
      </c>
      <c r="D1919" s="6" t="s">
        <v>39</v>
      </c>
      <c r="E1919" s="6" t="s">
        <v>7</v>
      </c>
      <c r="F1919" s="6">
        <v>504000</v>
      </c>
      <c r="G1919" s="6">
        <v>504000</v>
      </c>
      <c r="H1919" s="1">
        <v>1</v>
      </c>
    </row>
    <row r="1920" spans="1:8" ht="43.5" customHeight="1" x14ac:dyDescent="0.25">
      <c r="A1920" s="6">
        <v>4215</v>
      </c>
      <c r="B1920" s="6" t="s">
        <v>3327</v>
      </c>
      <c r="C1920" s="6" t="s">
        <v>948</v>
      </c>
      <c r="D1920" s="6" t="s">
        <v>39</v>
      </c>
      <c r="E1920" s="6" t="s">
        <v>7</v>
      </c>
      <c r="F1920" s="6">
        <v>105000</v>
      </c>
      <c r="G1920" s="6">
        <v>105000</v>
      </c>
      <c r="H1920" s="1">
        <v>1</v>
      </c>
    </row>
    <row r="1921" spans="1:8" ht="43.5" customHeight="1" x14ac:dyDescent="0.25">
      <c r="A1921" s="6">
        <v>4215</v>
      </c>
      <c r="B1921" s="6" t="s">
        <v>3328</v>
      </c>
      <c r="C1921" s="6" t="s">
        <v>948</v>
      </c>
      <c r="D1921" s="6" t="s">
        <v>39</v>
      </c>
      <c r="E1921" s="6" t="s">
        <v>7</v>
      </c>
      <c r="F1921" s="6">
        <v>105000</v>
      </c>
      <c r="G1921" s="6">
        <v>105000</v>
      </c>
      <c r="H1921" s="1">
        <v>1</v>
      </c>
    </row>
    <row r="1922" spans="1:8" ht="43.5" customHeight="1" x14ac:dyDescent="0.25">
      <c r="A1922" s="6">
        <v>4215</v>
      </c>
      <c r="B1922" s="6" t="s">
        <v>3329</v>
      </c>
      <c r="C1922" s="6" t="s">
        <v>948</v>
      </c>
      <c r="D1922" s="6" t="s">
        <v>39</v>
      </c>
      <c r="E1922" s="6" t="s">
        <v>7</v>
      </c>
      <c r="F1922" s="6">
        <v>105000</v>
      </c>
      <c r="G1922" s="6">
        <v>105000</v>
      </c>
      <c r="H1922" s="1">
        <v>1</v>
      </c>
    </row>
    <row r="1923" spans="1:8" ht="14.95" customHeight="1" x14ac:dyDescent="0.25">
      <c r="A1923" s="29" t="s">
        <v>553</v>
      </c>
      <c r="B1923" s="30"/>
      <c r="C1923" s="30"/>
      <c r="D1923" s="30"/>
      <c r="E1923" s="30"/>
      <c r="F1923" s="30"/>
      <c r="G1923" s="30"/>
      <c r="H1923" s="31"/>
    </row>
    <row r="1924" spans="1:8" ht="14.95" customHeight="1" x14ac:dyDescent="0.25">
      <c r="A1924" s="26" t="s">
        <v>59</v>
      </c>
      <c r="B1924" s="27"/>
      <c r="C1924" s="27"/>
      <c r="D1924" s="27"/>
      <c r="E1924" s="27"/>
      <c r="F1924" s="27"/>
      <c r="G1924" s="27"/>
      <c r="H1924" s="28"/>
    </row>
    <row r="1925" spans="1:8" ht="28.55" customHeight="1" x14ac:dyDescent="0.25">
      <c r="A1925" s="6">
        <v>5134</v>
      </c>
      <c r="B1925" s="6" t="s">
        <v>2862</v>
      </c>
      <c r="C1925" s="6" t="s">
        <v>61</v>
      </c>
      <c r="D1925" s="6" t="s">
        <v>48</v>
      </c>
      <c r="E1925" s="6" t="s">
        <v>7</v>
      </c>
      <c r="F1925" s="6">
        <v>250000</v>
      </c>
      <c r="G1925" s="6">
        <v>250</v>
      </c>
      <c r="H1925" s="1">
        <v>1</v>
      </c>
    </row>
    <row r="1926" spans="1:8" ht="28.55" customHeight="1" x14ac:dyDescent="0.25">
      <c r="A1926" s="6">
        <v>5134</v>
      </c>
      <c r="B1926" s="6" t="s">
        <v>2863</v>
      </c>
      <c r="C1926" s="6" t="s">
        <v>61</v>
      </c>
      <c r="D1926" s="6" t="s">
        <v>48</v>
      </c>
      <c r="E1926" s="6" t="s">
        <v>7</v>
      </c>
      <c r="F1926" s="6">
        <v>250000</v>
      </c>
      <c r="G1926" s="6">
        <v>250</v>
      </c>
      <c r="H1926" s="1">
        <v>1</v>
      </c>
    </row>
    <row r="1927" spans="1:8" ht="28.55" customHeight="1" x14ac:dyDescent="0.25">
      <c r="A1927" s="6">
        <v>5134</v>
      </c>
      <c r="B1927" s="6" t="s">
        <v>2864</v>
      </c>
      <c r="C1927" s="6" t="s">
        <v>61</v>
      </c>
      <c r="D1927" s="6" t="s">
        <v>48</v>
      </c>
      <c r="E1927" s="6" t="s">
        <v>7</v>
      </c>
      <c r="F1927" s="6">
        <v>250000</v>
      </c>
      <c r="G1927" s="6">
        <v>250</v>
      </c>
      <c r="H1927" s="1">
        <v>1</v>
      </c>
    </row>
    <row r="1928" spans="1:8" ht="28.55" customHeight="1" x14ac:dyDescent="0.25">
      <c r="A1928" s="6">
        <v>5134</v>
      </c>
      <c r="B1928" s="6" t="s">
        <v>2865</v>
      </c>
      <c r="C1928" s="6" t="s">
        <v>61</v>
      </c>
      <c r="D1928" s="6" t="s">
        <v>48</v>
      </c>
      <c r="E1928" s="6" t="s">
        <v>7</v>
      </c>
      <c r="F1928" s="6">
        <v>250000</v>
      </c>
      <c r="G1928" s="6">
        <v>250</v>
      </c>
      <c r="H1928" s="1">
        <v>1</v>
      </c>
    </row>
    <row r="1929" spans="1:8" ht="28.55" customHeight="1" x14ac:dyDescent="0.25">
      <c r="A1929" s="6">
        <v>5134</v>
      </c>
      <c r="B1929" s="6" t="s">
        <v>2866</v>
      </c>
      <c r="C1929" s="6" t="s">
        <v>61</v>
      </c>
      <c r="D1929" s="6" t="s">
        <v>48</v>
      </c>
      <c r="E1929" s="6" t="s">
        <v>7</v>
      </c>
      <c r="F1929" s="6">
        <v>250000</v>
      </c>
      <c r="G1929" s="6">
        <v>250</v>
      </c>
      <c r="H1929" s="1">
        <v>1</v>
      </c>
    </row>
    <row r="1930" spans="1:8" ht="28.55" customHeight="1" x14ac:dyDescent="0.25">
      <c r="A1930" s="6">
        <v>5134</v>
      </c>
      <c r="B1930" s="6" t="s">
        <v>2867</v>
      </c>
      <c r="C1930" s="6" t="s">
        <v>61</v>
      </c>
      <c r="D1930" s="6" t="s">
        <v>48</v>
      </c>
      <c r="E1930" s="6" t="s">
        <v>7</v>
      </c>
      <c r="F1930" s="6">
        <v>250000</v>
      </c>
      <c r="G1930" s="6">
        <v>250</v>
      </c>
      <c r="H1930" s="1">
        <v>1</v>
      </c>
    </row>
    <row r="1931" spans="1:8" ht="28.55" customHeight="1" x14ac:dyDescent="0.25">
      <c r="A1931" s="6">
        <v>5134</v>
      </c>
      <c r="B1931" s="6" t="s">
        <v>2868</v>
      </c>
      <c r="C1931" s="6" t="s">
        <v>61</v>
      </c>
      <c r="D1931" s="6" t="s">
        <v>48</v>
      </c>
      <c r="E1931" s="6" t="s">
        <v>7</v>
      </c>
      <c r="F1931" s="6">
        <v>250000</v>
      </c>
      <c r="G1931" s="6">
        <v>250</v>
      </c>
      <c r="H1931" s="1">
        <v>1</v>
      </c>
    </row>
    <row r="1932" spans="1:8" ht="28.55" customHeight="1" x14ac:dyDescent="0.25">
      <c r="A1932" s="6">
        <v>5134</v>
      </c>
      <c r="B1932" s="6" t="s">
        <v>2869</v>
      </c>
      <c r="C1932" s="6" t="s">
        <v>61</v>
      </c>
      <c r="D1932" s="6" t="s">
        <v>48</v>
      </c>
      <c r="E1932" s="6" t="s">
        <v>7</v>
      </c>
      <c r="F1932" s="6">
        <v>250000</v>
      </c>
      <c r="G1932" s="6">
        <v>250</v>
      </c>
      <c r="H1932" s="1">
        <v>1</v>
      </c>
    </row>
    <row r="1933" spans="1:8" ht="28.55" customHeight="1" x14ac:dyDescent="0.25">
      <c r="A1933" s="6">
        <v>5134</v>
      </c>
      <c r="B1933" s="6" t="s">
        <v>3130</v>
      </c>
      <c r="C1933" s="6" t="s">
        <v>61</v>
      </c>
      <c r="D1933" s="6" t="s">
        <v>48</v>
      </c>
      <c r="E1933" s="6" t="s">
        <v>7</v>
      </c>
      <c r="F1933" s="6">
        <v>700000</v>
      </c>
      <c r="G1933" s="6">
        <v>700000</v>
      </c>
      <c r="H1933" s="1">
        <v>1</v>
      </c>
    </row>
    <row r="1934" spans="1:8" ht="28.55" customHeight="1" x14ac:dyDescent="0.25">
      <c r="A1934" s="6">
        <v>5134</v>
      </c>
      <c r="B1934" s="6" t="s">
        <v>3131</v>
      </c>
      <c r="C1934" s="6" t="s">
        <v>61</v>
      </c>
      <c r="D1934" s="6" t="s">
        <v>48</v>
      </c>
      <c r="E1934" s="6" t="s">
        <v>7</v>
      </c>
      <c r="F1934" s="6">
        <v>700000</v>
      </c>
      <c r="G1934" s="6">
        <v>700000</v>
      </c>
      <c r="H1934" s="1">
        <v>1</v>
      </c>
    </row>
    <row r="1935" spans="1:8" ht="28.55" customHeight="1" x14ac:dyDescent="0.25">
      <c r="A1935" s="6">
        <v>5134</v>
      </c>
      <c r="B1935" s="6" t="s">
        <v>3132</v>
      </c>
      <c r="C1935" s="6" t="s">
        <v>61</v>
      </c>
      <c r="D1935" s="6" t="s">
        <v>48</v>
      </c>
      <c r="E1935" s="6" t="s">
        <v>7</v>
      </c>
      <c r="F1935" s="6">
        <v>700000</v>
      </c>
      <c r="G1935" s="6">
        <v>700000</v>
      </c>
      <c r="H1935" s="1">
        <v>1</v>
      </c>
    </row>
    <row r="1936" spans="1:8" ht="28.55" customHeight="1" x14ac:dyDescent="0.25">
      <c r="A1936" s="6">
        <v>5134</v>
      </c>
      <c r="B1936" s="6" t="s">
        <v>3133</v>
      </c>
      <c r="C1936" s="6" t="s">
        <v>61</v>
      </c>
      <c r="D1936" s="6" t="s">
        <v>48</v>
      </c>
      <c r="E1936" s="6" t="s">
        <v>7</v>
      </c>
      <c r="F1936" s="6">
        <v>800000</v>
      </c>
      <c r="G1936" s="6">
        <v>800000</v>
      </c>
      <c r="H1936" s="1">
        <v>1</v>
      </c>
    </row>
    <row r="1937" spans="1:8" ht="28.55" customHeight="1" x14ac:dyDescent="0.25">
      <c r="A1937" s="6">
        <v>5134</v>
      </c>
      <c r="B1937" s="6" t="s">
        <v>3136</v>
      </c>
      <c r="C1937" s="6" t="s">
        <v>61</v>
      </c>
      <c r="D1937" s="6" t="s">
        <v>48</v>
      </c>
      <c r="E1937" s="6" t="s">
        <v>7</v>
      </c>
      <c r="F1937" s="6">
        <v>500000</v>
      </c>
      <c r="G1937" s="6">
        <v>500000</v>
      </c>
      <c r="H1937" s="1">
        <v>1</v>
      </c>
    </row>
    <row r="1938" spans="1:8" ht="28.55" customHeight="1" x14ac:dyDescent="0.25">
      <c r="A1938" s="6">
        <v>5134</v>
      </c>
      <c r="B1938" s="6" t="s">
        <v>3137</v>
      </c>
      <c r="C1938" s="6" t="s">
        <v>61</v>
      </c>
      <c r="D1938" s="6" t="s">
        <v>48</v>
      </c>
      <c r="E1938" s="6" t="s">
        <v>7</v>
      </c>
      <c r="F1938" s="6">
        <v>500000</v>
      </c>
      <c r="G1938" s="6">
        <v>500000</v>
      </c>
      <c r="H1938" s="1">
        <v>1</v>
      </c>
    </row>
    <row r="1939" spans="1:8" ht="28.55" customHeight="1" x14ac:dyDescent="0.25">
      <c r="A1939" s="6">
        <v>5134</v>
      </c>
      <c r="B1939" s="6" t="s">
        <v>3138</v>
      </c>
      <c r="C1939" s="6" t="s">
        <v>61</v>
      </c>
      <c r="D1939" s="6" t="s">
        <v>48</v>
      </c>
      <c r="E1939" s="6" t="s">
        <v>7</v>
      </c>
      <c r="F1939" s="6">
        <v>500000</v>
      </c>
      <c r="G1939" s="6">
        <v>500000</v>
      </c>
      <c r="H1939" s="1">
        <v>1</v>
      </c>
    </row>
    <row r="1940" spans="1:8" ht="28.55" customHeight="1" x14ac:dyDescent="0.25">
      <c r="A1940" s="6">
        <v>5134</v>
      </c>
      <c r="B1940" s="6" t="s">
        <v>3139</v>
      </c>
      <c r="C1940" s="6" t="s">
        <v>61</v>
      </c>
      <c r="D1940" s="6" t="s">
        <v>48</v>
      </c>
      <c r="E1940" s="6" t="s">
        <v>7</v>
      </c>
      <c r="F1940" s="6">
        <v>500000</v>
      </c>
      <c r="G1940" s="6">
        <v>500000</v>
      </c>
      <c r="H1940" s="1">
        <v>1</v>
      </c>
    </row>
    <row r="1941" spans="1:8" ht="28.55" customHeight="1" x14ac:dyDescent="0.25">
      <c r="A1941" s="6">
        <v>5134</v>
      </c>
      <c r="B1941" s="6" t="s">
        <v>3140</v>
      </c>
      <c r="C1941" s="6" t="s">
        <v>61</v>
      </c>
      <c r="D1941" s="6" t="s">
        <v>48</v>
      </c>
      <c r="E1941" s="6" t="s">
        <v>7</v>
      </c>
      <c r="F1941" s="6">
        <v>500000</v>
      </c>
      <c r="G1941" s="6">
        <v>500000</v>
      </c>
      <c r="H1941" s="1">
        <v>1</v>
      </c>
    </row>
    <row r="1942" spans="1:8" ht="28.55" customHeight="1" x14ac:dyDescent="0.25">
      <c r="A1942" s="6">
        <v>5134</v>
      </c>
      <c r="B1942" s="6" t="s">
        <v>3378</v>
      </c>
      <c r="C1942" s="6" t="s">
        <v>61</v>
      </c>
      <c r="D1942" s="6" t="s">
        <v>2603</v>
      </c>
      <c r="E1942" s="6" t="s">
        <v>7</v>
      </c>
      <c r="F1942" s="6">
        <v>2600000</v>
      </c>
      <c r="G1942" s="6">
        <v>2600000</v>
      </c>
      <c r="H1942" s="1">
        <v>1</v>
      </c>
    </row>
    <row r="1943" spans="1:8" ht="28.55" customHeight="1" x14ac:dyDescent="0.25">
      <c r="A1943" s="6">
        <v>5134</v>
      </c>
      <c r="B1943" s="6" t="s">
        <v>3379</v>
      </c>
      <c r="C1943" s="6" t="s">
        <v>61</v>
      </c>
      <c r="D1943" s="6" t="s">
        <v>2603</v>
      </c>
      <c r="E1943" s="6" t="s">
        <v>7</v>
      </c>
      <c r="F1943" s="6">
        <v>1500000</v>
      </c>
      <c r="G1943" s="6">
        <v>1500000</v>
      </c>
      <c r="H1943" s="1">
        <v>1</v>
      </c>
    </row>
    <row r="1944" spans="1:8" ht="28.55" customHeight="1" x14ac:dyDescent="0.25">
      <c r="A1944" s="6">
        <v>5134</v>
      </c>
      <c r="B1944" s="6" t="s">
        <v>3380</v>
      </c>
      <c r="C1944" s="6" t="s">
        <v>61</v>
      </c>
      <c r="D1944" s="6" t="s">
        <v>2603</v>
      </c>
      <c r="E1944" s="6" t="s">
        <v>7</v>
      </c>
      <c r="F1944" s="6">
        <v>1500000</v>
      </c>
      <c r="G1944" s="6">
        <v>1500000</v>
      </c>
      <c r="H1944" s="1">
        <v>1</v>
      </c>
    </row>
    <row r="1945" spans="1:8" ht="28.55" customHeight="1" x14ac:dyDescent="0.25">
      <c r="A1945" s="6">
        <v>5134</v>
      </c>
      <c r="B1945" s="6" t="s">
        <v>3381</v>
      </c>
      <c r="C1945" s="6" t="s">
        <v>61</v>
      </c>
      <c r="D1945" s="6" t="s">
        <v>2603</v>
      </c>
      <c r="E1945" s="6" t="s">
        <v>7</v>
      </c>
      <c r="F1945" s="6">
        <v>1000000</v>
      </c>
      <c r="G1945" s="6">
        <v>1000000</v>
      </c>
      <c r="H1945" s="1">
        <v>1</v>
      </c>
    </row>
    <row r="1946" spans="1:8" ht="28.55" customHeight="1" x14ac:dyDescent="0.25">
      <c r="A1946" s="6">
        <v>5134</v>
      </c>
      <c r="B1946" s="6" t="s">
        <v>3382</v>
      </c>
      <c r="C1946" s="6" t="s">
        <v>61</v>
      </c>
      <c r="D1946" s="6" t="s">
        <v>2603</v>
      </c>
      <c r="E1946" s="6" t="s">
        <v>7</v>
      </c>
      <c r="F1946" s="6">
        <v>1000000</v>
      </c>
      <c r="G1946" s="6">
        <v>1000000</v>
      </c>
      <c r="H1946" s="1">
        <v>1</v>
      </c>
    </row>
    <row r="1947" spans="1:8" ht="28.55" customHeight="1" x14ac:dyDescent="0.25">
      <c r="A1947" s="6">
        <v>5134</v>
      </c>
      <c r="B1947" s="6" t="s">
        <v>3383</v>
      </c>
      <c r="C1947" s="6" t="s">
        <v>61</v>
      </c>
      <c r="D1947" s="6" t="s">
        <v>2603</v>
      </c>
      <c r="E1947" s="6" t="s">
        <v>7</v>
      </c>
      <c r="F1947" s="6">
        <v>1000000</v>
      </c>
      <c r="G1947" s="6">
        <v>1000000</v>
      </c>
      <c r="H1947" s="1">
        <v>1</v>
      </c>
    </row>
    <row r="1948" spans="1:8" ht="28.55" customHeight="1" x14ac:dyDescent="0.25">
      <c r="A1948" s="6">
        <v>5134</v>
      </c>
      <c r="B1948" s="6" t="s">
        <v>3384</v>
      </c>
      <c r="C1948" s="6" t="s">
        <v>61</v>
      </c>
      <c r="D1948" s="6" t="s">
        <v>2603</v>
      </c>
      <c r="E1948" s="6" t="s">
        <v>7</v>
      </c>
      <c r="F1948" s="6">
        <v>1000000</v>
      </c>
      <c r="G1948" s="6">
        <v>1000000</v>
      </c>
      <c r="H1948" s="1">
        <v>1</v>
      </c>
    </row>
    <row r="1949" spans="1:8" ht="28.55" customHeight="1" x14ac:dyDescent="0.25">
      <c r="A1949" s="6">
        <v>5134</v>
      </c>
      <c r="B1949" s="6" t="s">
        <v>3385</v>
      </c>
      <c r="C1949" s="6" t="s">
        <v>61</v>
      </c>
      <c r="D1949" s="6" t="s">
        <v>2603</v>
      </c>
      <c r="E1949" s="6" t="s">
        <v>7</v>
      </c>
      <c r="F1949" s="6">
        <v>1000000</v>
      </c>
      <c r="G1949" s="6">
        <v>1000000</v>
      </c>
      <c r="H1949" s="1">
        <v>1</v>
      </c>
    </row>
    <row r="1950" spans="1:8" ht="28.55" customHeight="1" x14ac:dyDescent="0.25">
      <c r="A1950" s="6">
        <v>5134</v>
      </c>
      <c r="B1950" s="6" t="s">
        <v>3386</v>
      </c>
      <c r="C1950" s="6" t="s">
        <v>61</v>
      </c>
      <c r="D1950" s="6" t="s">
        <v>2603</v>
      </c>
      <c r="E1950" s="6" t="s">
        <v>7</v>
      </c>
      <c r="F1950" s="6">
        <v>1000000</v>
      </c>
      <c r="G1950" s="6">
        <v>1000000</v>
      </c>
      <c r="H1950" s="1">
        <v>1</v>
      </c>
    </row>
    <row r="1951" spans="1:8" ht="14.95" customHeight="1" x14ac:dyDescent="0.25">
      <c r="A1951" s="26" t="s">
        <v>96</v>
      </c>
      <c r="B1951" s="27"/>
      <c r="C1951" s="27"/>
      <c r="D1951" s="27"/>
      <c r="E1951" s="27"/>
      <c r="F1951" s="27"/>
      <c r="G1951" s="27"/>
      <c r="H1951" s="28"/>
    </row>
    <row r="1952" spans="1:8" ht="19.05" customHeight="1" x14ac:dyDescent="0.25">
      <c r="A1952" s="6">
        <v>5134</v>
      </c>
      <c r="B1952" s="6" t="s">
        <v>3134</v>
      </c>
      <c r="C1952" s="6" t="s">
        <v>107</v>
      </c>
      <c r="D1952" s="6" t="s">
        <v>48</v>
      </c>
      <c r="E1952" s="6" t="s">
        <v>7</v>
      </c>
      <c r="F1952" s="6">
        <v>2000000</v>
      </c>
      <c r="G1952" s="6">
        <v>2000000</v>
      </c>
      <c r="H1952" s="1">
        <v>1</v>
      </c>
    </row>
    <row r="1953" spans="1:8" ht="41.45" customHeight="1" x14ac:dyDescent="0.25">
      <c r="A1953" s="6">
        <v>5134</v>
      </c>
      <c r="B1953" s="6" t="s">
        <v>3141</v>
      </c>
      <c r="C1953" s="6" t="s">
        <v>1615</v>
      </c>
      <c r="D1953" s="6" t="s">
        <v>48</v>
      </c>
      <c r="E1953" s="6" t="s">
        <v>7</v>
      </c>
      <c r="F1953" s="6">
        <v>2000000</v>
      </c>
      <c r="G1953" s="6">
        <v>2000000</v>
      </c>
      <c r="H1953" s="1">
        <v>1</v>
      </c>
    </row>
    <row r="1954" spans="1:8" ht="17.850000000000001" customHeight="1" x14ac:dyDescent="0.25">
      <c r="A1954" s="6">
        <v>5134</v>
      </c>
      <c r="B1954" s="6" t="s">
        <v>3355</v>
      </c>
      <c r="C1954" s="6" t="s">
        <v>107</v>
      </c>
      <c r="D1954" s="6" t="s">
        <v>48</v>
      </c>
      <c r="E1954" s="6" t="s">
        <v>7</v>
      </c>
      <c r="F1954" s="6">
        <v>800000</v>
      </c>
      <c r="G1954" s="6">
        <v>800000</v>
      </c>
      <c r="H1954" s="1">
        <v>1</v>
      </c>
    </row>
    <row r="1955" spans="1:8" ht="17.850000000000001" customHeight="1" x14ac:dyDescent="0.25">
      <c r="A1955" s="6">
        <v>5134</v>
      </c>
      <c r="B1955" s="6" t="s">
        <v>3356</v>
      </c>
      <c r="C1955" s="6" t="s">
        <v>107</v>
      </c>
      <c r="D1955" s="6" t="s">
        <v>48</v>
      </c>
      <c r="E1955" s="6" t="s">
        <v>7</v>
      </c>
      <c r="F1955" s="6">
        <v>1600000</v>
      </c>
      <c r="G1955" s="6">
        <v>1600000</v>
      </c>
      <c r="H1955" s="1">
        <v>1</v>
      </c>
    </row>
    <row r="1956" spans="1:8" ht="14.95" customHeight="1" x14ac:dyDescent="0.25">
      <c r="A1956" s="29" t="s">
        <v>1688</v>
      </c>
      <c r="B1956" s="30"/>
      <c r="C1956" s="30"/>
      <c r="D1956" s="30"/>
      <c r="E1956" s="30"/>
      <c r="F1956" s="30"/>
      <c r="G1956" s="30"/>
      <c r="H1956" s="31"/>
    </row>
    <row r="1957" spans="1:8" ht="14.95" customHeight="1" x14ac:dyDescent="0.25">
      <c r="A1957" s="26" t="s">
        <v>96</v>
      </c>
      <c r="B1957" s="27"/>
      <c r="C1957" s="27"/>
      <c r="D1957" s="27"/>
      <c r="E1957" s="27"/>
      <c r="F1957" s="27"/>
      <c r="G1957" s="27"/>
      <c r="H1957" s="28"/>
    </row>
    <row r="1958" spans="1:8" ht="27.7" customHeight="1" x14ac:dyDescent="0.25">
      <c r="A1958" s="6">
        <v>4251</v>
      </c>
      <c r="B1958" s="6" t="s">
        <v>1689</v>
      </c>
      <c r="C1958" s="6" t="s">
        <v>469</v>
      </c>
      <c r="D1958" s="6" t="s">
        <v>48</v>
      </c>
      <c r="E1958" s="6" t="s">
        <v>7</v>
      </c>
      <c r="F1958" s="6">
        <v>5000000</v>
      </c>
      <c r="G1958" s="6">
        <v>5000000</v>
      </c>
      <c r="H1958" s="1">
        <v>1</v>
      </c>
    </row>
    <row r="1959" spans="1:8" ht="14.95" customHeight="1" x14ac:dyDescent="0.25">
      <c r="A1959" s="29" t="s">
        <v>1620</v>
      </c>
      <c r="B1959" s="30"/>
      <c r="C1959" s="30"/>
      <c r="D1959" s="30"/>
      <c r="E1959" s="30"/>
      <c r="F1959" s="30"/>
      <c r="G1959" s="30"/>
      <c r="H1959" s="31"/>
    </row>
    <row r="1960" spans="1:8" ht="14.95" customHeight="1" x14ac:dyDescent="0.25">
      <c r="A1960" s="26" t="s">
        <v>59</v>
      </c>
      <c r="B1960" s="27"/>
      <c r="C1960" s="27"/>
      <c r="D1960" s="27"/>
      <c r="E1960" s="27"/>
      <c r="F1960" s="27"/>
      <c r="G1960" s="27"/>
      <c r="H1960" s="28"/>
    </row>
    <row r="1961" spans="1:8" ht="27.7" customHeight="1" x14ac:dyDescent="0.25">
      <c r="A1961" s="6">
        <v>4251</v>
      </c>
      <c r="B1961" s="6" t="s">
        <v>1621</v>
      </c>
      <c r="C1961" s="6" t="s">
        <v>575</v>
      </c>
      <c r="D1961" s="6" t="s">
        <v>48</v>
      </c>
      <c r="E1961" s="6" t="s">
        <v>7</v>
      </c>
      <c r="F1961" s="6">
        <v>19600000</v>
      </c>
      <c r="G1961" s="6">
        <v>19600000</v>
      </c>
      <c r="H1961" s="1">
        <v>1</v>
      </c>
    </row>
    <row r="1962" spans="1:8" ht="27.7" customHeight="1" x14ac:dyDescent="0.25">
      <c r="A1962" s="6">
        <v>4251</v>
      </c>
      <c r="B1962" s="6" t="s">
        <v>1643</v>
      </c>
      <c r="C1962" s="6" t="s">
        <v>1644</v>
      </c>
      <c r="D1962" s="6" t="s">
        <v>48</v>
      </c>
      <c r="E1962" s="6" t="s">
        <v>7</v>
      </c>
      <c r="F1962" s="6">
        <v>0</v>
      </c>
      <c r="G1962" s="6">
        <v>0</v>
      </c>
      <c r="H1962" s="1">
        <v>1</v>
      </c>
    </row>
    <row r="1963" spans="1:8" ht="14.95" customHeight="1" x14ac:dyDescent="0.25">
      <c r="A1963" s="26" t="s">
        <v>96</v>
      </c>
      <c r="B1963" s="27"/>
      <c r="C1963" s="27"/>
      <c r="D1963" s="27"/>
      <c r="E1963" s="27"/>
      <c r="F1963" s="27"/>
      <c r="G1963" s="27"/>
      <c r="H1963" s="28"/>
    </row>
    <row r="1964" spans="1:8" ht="27.7" customHeight="1" x14ac:dyDescent="0.25">
      <c r="A1964" s="6">
        <v>4251</v>
      </c>
      <c r="B1964" s="6" t="s">
        <v>1622</v>
      </c>
      <c r="C1964" s="6" t="s">
        <v>88</v>
      </c>
      <c r="D1964" s="6" t="s">
        <v>115</v>
      </c>
      <c r="E1964" s="6" t="s">
        <v>7</v>
      </c>
      <c r="F1964" s="6">
        <v>400000</v>
      </c>
      <c r="G1964" s="6">
        <v>400000</v>
      </c>
      <c r="H1964" s="1">
        <v>1</v>
      </c>
    </row>
    <row r="1965" spans="1:8" ht="27.7" customHeight="1" x14ac:dyDescent="0.25">
      <c r="A1965" s="6">
        <v>4251</v>
      </c>
      <c r="B1965" s="6" t="s">
        <v>1645</v>
      </c>
      <c r="C1965" s="6" t="s">
        <v>88</v>
      </c>
      <c r="D1965" s="6" t="s">
        <v>115</v>
      </c>
      <c r="E1965" s="6" t="s">
        <v>7</v>
      </c>
      <c r="F1965" s="6">
        <v>0</v>
      </c>
      <c r="G1965" s="6">
        <v>0</v>
      </c>
      <c r="H1965" s="1">
        <v>1</v>
      </c>
    </row>
    <row r="1966" spans="1:8" ht="14.95" customHeight="1" x14ac:dyDescent="0.25">
      <c r="A1966" s="29" t="s">
        <v>1495</v>
      </c>
      <c r="B1966" s="30"/>
      <c r="C1966" s="30"/>
      <c r="D1966" s="30"/>
      <c r="E1966" s="30"/>
      <c r="F1966" s="30"/>
      <c r="G1966" s="30"/>
      <c r="H1966" s="31"/>
    </row>
    <row r="1967" spans="1:8" ht="14.95" customHeight="1" x14ac:dyDescent="0.25">
      <c r="A1967" s="26" t="s">
        <v>59</v>
      </c>
      <c r="B1967" s="27"/>
      <c r="C1967" s="27"/>
      <c r="D1967" s="27"/>
      <c r="E1967" s="27"/>
      <c r="F1967" s="27"/>
      <c r="G1967" s="27"/>
      <c r="H1967" s="28"/>
    </row>
    <row r="1968" spans="1:8" ht="46.55" customHeight="1" x14ac:dyDescent="0.25">
      <c r="A1968" s="6">
        <v>4251</v>
      </c>
      <c r="B1968" s="6" t="s">
        <v>1505</v>
      </c>
      <c r="C1968" s="6" t="s">
        <v>393</v>
      </c>
      <c r="D1968" s="6" t="s">
        <v>8</v>
      </c>
      <c r="E1968" s="6" t="s">
        <v>7</v>
      </c>
      <c r="F1968" s="6">
        <v>0</v>
      </c>
      <c r="G1968" s="6">
        <v>0</v>
      </c>
      <c r="H1968" s="1">
        <v>1</v>
      </c>
    </row>
    <row r="1969" spans="1:8" ht="45.7" customHeight="1" x14ac:dyDescent="0.25">
      <c r="A1969" s="6">
        <v>4251</v>
      </c>
      <c r="B1969" s="6" t="s">
        <v>1506</v>
      </c>
      <c r="C1969" s="6" t="s">
        <v>393</v>
      </c>
      <c r="D1969" s="6" t="s">
        <v>8</v>
      </c>
      <c r="E1969" s="6" t="s">
        <v>7</v>
      </c>
      <c r="F1969" s="6">
        <v>118200000</v>
      </c>
      <c r="G1969" s="6">
        <v>118200000</v>
      </c>
      <c r="H1969" s="1">
        <v>1</v>
      </c>
    </row>
    <row r="1970" spans="1:8" ht="14.95" customHeight="1" x14ac:dyDescent="0.25">
      <c r="A1970" s="26" t="s">
        <v>96</v>
      </c>
      <c r="B1970" s="27"/>
      <c r="C1970" s="27"/>
      <c r="D1970" s="27"/>
      <c r="E1970" s="27"/>
      <c r="F1970" s="27"/>
      <c r="G1970" s="27"/>
      <c r="H1970" s="28"/>
    </row>
    <row r="1971" spans="1:8" ht="25.5" customHeight="1" x14ac:dyDescent="0.25">
      <c r="A1971" s="6">
        <v>4251</v>
      </c>
      <c r="B1971" s="6" t="s">
        <v>1548</v>
      </c>
      <c r="C1971" s="6" t="s">
        <v>88</v>
      </c>
      <c r="D1971" s="6" t="s">
        <v>8</v>
      </c>
      <c r="E1971" s="6" t="s">
        <v>7</v>
      </c>
      <c r="F1971" s="6">
        <v>1800000</v>
      </c>
      <c r="G1971" s="6">
        <v>1800000</v>
      </c>
      <c r="H1971" s="1">
        <v>1</v>
      </c>
    </row>
    <row r="1972" spans="1:8" ht="14.95" customHeight="1" x14ac:dyDescent="0.25">
      <c r="A1972" s="29" t="s">
        <v>1552</v>
      </c>
      <c r="B1972" s="30"/>
      <c r="C1972" s="30"/>
      <c r="D1972" s="30"/>
      <c r="E1972" s="30"/>
      <c r="F1972" s="30"/>
      <c r="G1972" s="30"/>
      <c r="H1972" s="31"/>
    </row>
    <row r="1973" spans="1:8" ht="14.95" customHeight="1" x14ac:dyDescent="0.25">
      <c r="A1973" s="26" t="s">
        <v>59</v>
      </c>
      <c r="B1973" s="27"/>
      <c r="C1973" s="27"/>
      <c r="D1973" s="27"/>
      <c r="E1973" s="27"/>
      <c r="F1973" s="27"/>
      <c r="G1973" s="27"/>
      <c r="H1973" s="28"/>
    </row>
    <row r="1974" spans="1:8" ht="25.5" customHeight="1" x14ac:dyDescent="0.25">
      <c r="A1974" s="6">
        <v>4251</v>
      </c>
      <c r="B1974" s="6" t="s">
        <v>1554</v>
      </c>
      <c r="C1974" s="6" t="s">
        <v>575</v>
      </c>
      <c r="D1974" s="6" t="s">
        <v>48</v>
      </c>
      <c r="E1974" s="6" t="s">
        <v>7</v>
      </c>
      <c r="F1974" s="6">
        <v>24500000</v>
      </c>
      <c r="G1974" s="6">
        <v>24500000</v>
      </c>
      <c r="H1974" s="1">
        <v>1</v>
      </c>
    </row>
    <row r="1975" spans="1:8" ht="14.95" customHeight="1" x14ac:dyDescent="0.25">
      <c r="A1975" s="26" t="s">
        <v>96</v>
      </c>
      <c r="B1975" s="27"/>
      <c r="C1975" s="27"/>
      <c r="D1975" s="27"/>
      <c r="E1975" s="27"/>
      <c r="F1975" s="27"/>
      <c r="G1975" s="27"/>
      <c r="H1975" s="28"/>
    </row>
    <row r="1976" spans="1:8" ht="25.5" customHeight="1" x14ac:dyDescent="0.25">
      <c r="A1976" s="6">
        <v>4251</v>
      </c>
      <c r="B1976" s="6" t="s">
        <v>1553</v>
      </c>
      <c r="C1976" s="6" t="s">
        <v>88</v>
      </c>
      <c r="D1976" s="6" t="s">
        <v>115</v>
      </c>
      <c r="E1976" s="6" t="s">
        <v>7</v>
      </c>
      <c r="F1976" s="6">
        <v>500000</v>
      </c>
      <c r="G1976" s="6">
        <v>500000</v>
      </c>
      <c r="H1976" s="1">
        <v>1</v>
      </c>
    </row>
    <row r="1977" spans="1:8" ht="14.95" customHeight="1" x14ac:dyDescent="0.25">
      <c r="A1977" s="29" t="s">
        <v>1646</v>
      </c>
      <c r="B1977" s="30"/>
      <c r="C1977" s="30"/>
      <c r="D1977" s="30"/>
      <c r="E1977" s="30"/>
      <c r="F1977" s="30"/>
      <c r="G1977" s="30"/>
      <c r="H1977" s="31"/>
    </row>
    <row r="1978" spans="1:8" ht="14.95" customHeight="1" x14ac:dyDescent="0.25">
      <c r="A1978" s="26" t="s">
        <v>59</v>
      </c>
      <c r="B1978" s="27"/>
      <c r="C1978" s="27"/>
      <c r="D1978" s="27"/>
      <c r="E1978" s="27"/>
      <c r="F1978" s="27"/>
      <c r="G1978" s="27"/>
      <c r="H1978" s="28"/>
    </row>
    <row r="1979" spans="1:8" ht="35.35" customHeight="1" x14ac:dyDescent="0.25">
      <c r="A1979" s="6">
        <v>4251</v>
      </c>
      <c r="B1979" s="6" t="s">
        <v>1647</v>
      </c>
      <c r="C1979" s="6" t="s">
        <v>1648</v>
      </c>
      <c r="D1979" s="6" t="s">
        <v>48</v>
      </c>
      <c r="E1979" s="6" t="s">
        <v>7</v>
      </c>
      <c r="F1979" s="6">
        <v>0</v>
      </c>
      <c r="G1979" s="6">
        <v>0</v>
      </c>
      <c r="H1979" s="1">
        <v>1</v>
      </c>
    </row>
    <row r="1980" spans="1:8" ht="35.35" customHeight="1" x14ac:dyDescent="0.25">
      <c r="A1980" s="6">
        <v>4251</v>
      </c>
      <c r="B1980" s="6" t="s">
        <v>1943</v>
      </c>
      <c r="C1980" s="6" t="s">
        <v>1648</v>
      </c>
      <c r="D1980" s="6" t="s">
        <v>48</v>
      </c>
      <c r="E1980" s="6" t="s">
        <v>7</v>
      </c>
      <c r="F1980" s="6">
        <v>9800000</v>
      </c>
      <c r="G1980" s="6">
        <v>9800000</v>
      </c>
      <c r="H1980" s="16">
        <v>1</v>
      </c>
    </row>
    <row r="1981" spans="1:8" ht="14.95" customHeight="1" x14ac:dyDescent="0.25">
      <c r="A1981" s="26" t="s">
        <v>96</v>
      </c>
      <c r="B1981" s="27"/>
      <c r="C1981" s="27"/>
      <c r="D1981" s="27"/>
      <c r="E1981" s="27"/>
      <c r="F1981" s="27"/>
      <c r="G1981" s="27"/>
      <c r="H1981" s="28"/>
    </row>
    <row r="1982" spans="1:8" ht="25.5" customHeight="1" x14ac:dyDescent="0.25">
      <c r="A1982" s="6">
        <v>4251</v>
      </c>
      <c r="B1982" s="6" t="s">
        <v>1649</v>
      </c>
      <c r="C1982" s="6" t="s">
        <v>88</v>
      </c>
      <c r="D1982" s="6" t="s">
        <v>115</v>
      </c>
      <c r="E1982" s="6" t="s">
        <v>7</v>
      </c>
      <c r="F1982" s="6">
        <v>0</v>
      </c>
      <c r="G1982" s="6">
        <v>0</v>
      </c>
      <c r="H1982" s="1">
        <v>1</v>
      </c>
    </row>
    <row r="1983" spans="1:8" ht="25.5" customHeight="1" x14ac:dyDescent="0.25">
      <c r="A1983" s="6">
        <v>4251</v>
      </c>
      <c r="B1983" s="6" t="s">
        <v>1944</v>
      </c>
      <c r="C1983" s="6" t="s">
        <v>88</v>
      </c>
      <c r="D1983" s="6" t="s">
        <v>115</v>
      </c>
      <c r="E1983" s="6" t="s">
        <v>7</v>
      </c>
      <c r="F1983" s="6">
        <v>200000</v>
      </c>
      <c r="G1983" s="6">
        <v>200000</v>
      </c>
      <c r="H1983" s="1">
        <v>1</v>
      </c>
    </row>
    <row r="1984" spans="1:8" ht="14.95" customHeight="1" x14ac:dyDescent="0.25">
      <c r="A1984" s="29" t="s">
        <v>1129</v>
      </c>
      <c r="B1984" s="30"/>
      <c r="C1984" s="30"/>
      <c r="D1984" s="30"/>
      <c r="E1984" s="30"/>
      <c r="F1984" s="30"/>
      <c r="G1984" s="30"/>
      <c r="H1984" s="31"/>
    </row>
    <row r="1985" spans="1:8" ht="14.95" customHeight="1" x14ac:dyDescent="0.25">
      <c r="A1985" s="26" t="s">
        <v>83</v>
      </c>
      <c r="B1985" s="27"/>
      <c r="C1985" s="27"/>
      <c r="D1985" s="27"/>
      <c r="E1985" s="27"/>
      <c r="F1985" s="27"/>
      <c r="G1985" s="27"/>
      <c r="H1985" s="28"/>
    </row>
    <row r="1986" spans="1:8" ht="25.5" customHeight="1" x14ac:dyDescent="0.25">
      <c r="A1986" s="6">
        <v>5129</v>
      </c>
      <c r="B1986" s="6" t="s">
        <v>1690</v>
      </c>
      <c r="C1986" s="6" t="s">
        <v>1691</v>
      </c>
      <c r="D1986" s="6" t="s">
        <v>40</v>
      </c>
      <c r="E1986" s="6" t="s">
        <v>86</v>
      </c>
      <c r="F1986" s="6">
        <v>48000</v>
      </c>
      <c r="G1986" s="6">
        <f>H1986*F1986</f>
        <v>4992000</v>
      </c>
      <c r="H1986" s="1">
        <v>104</v>
      </c>
    </row>
    <row r="1987" spans="1:8" ht="14.95" customHeight="1" x14ac:dyDescent="0.25">
      <c r="A1987" s="26" t="s">
        <v>59</v>
      </c>
      <c r="B1987" s="27"/>
      <c r="C1987" s="27"/>
      <c r="D1987" s="27"/>
      <c r="E1987" s="27"/>
      <c r="F1987" s="27"/>
      <c r="G1987" s="27"/>
      <c r="H1987" s="28"/>
    </row>
    <row r="1988" spans="1:8" ht="25.5" customHeight="1" x14ac:dyDescent="0.25">
      <c r="A1988" s="6">
        <v>4251</v>
      </c>
      <c r="B1988" s="6" t="s">
        <v>3128</v>
      </c>
      <c r="C1988" s="6" t="s">
        <v>3129</v>
      </c>
      <c r="D1988" s="6" t="s">
        <v>48</v>
      </c>
      <c r="E1988" s="6" t="s">
        <v>7</v>
      </c>
      <c r="F1988" s="6">
        <v>12500000</v>
      </c>
      <c r="G1988" s="6">
        <v>12500000</v>
      </c>
      <c r="H1988" s="1">
        <v>1</v>
      </c>
    </row>
    <row r="1989" spans="1:8" ht="14.95" customHeight="1" x14ac:dyDescent="0.25">
      <c r="A1989" s="29" t="s">
        <v>111</v>
      </c>
      <c r="B1989" s="30"/>
      <c r="C1989" s="30"/>
      <c r="D1989" s="30"/>
      <c r="E1989" s="30"/>
      <c r="F1989" s="30"/>
      <c r="G1989" s="30"/>
      <c r="H1989" s="31"/>
    </row>
    <row r="1990" spans="1:8" ht="14.95" customHeight="1" x14ac:dyDescent="0.25">
      <c r="A1990" s="26" t="s">
        <v>59</v>
      </c>
      <c r="B1990" s="27"/>
      <c r="C1990" s="27"/>
      <c r="D1990" s="27"/>
      <c r="E1990" s="27"/>
      <c r="F1990" s="27"/>
      <c r="G1990" s="27"/>
      <c r="H1990" s="28"/>
    </row>
    <row r="1991" spans="1:8" ht="25.5" customHeight="1" x14ac:dyDescent="0.25">
      <c r="A1991" s="6">
        <v>4861</v>
      </c>
      <c r="B1991" s="6" t="s">
        <v>1241</v>
      </c>
      <c r="C1991" s="6" t="s">
        <v>113</v>
      </c>
      <c r="D1991" s="6" t="s">
        <v>8</v>
      </c>
      <c r="E1991" s="6" t="s">
        <v>7</v>
      </c>
      <c r="F1991" s="6">
        <v>103500000</v>
      </c>
      <c r="G1991" s="6">
        <v>103500000</v>
      </c>
      <c r="H1991" s="1">
        <v>1</v>
      </c>
    </row>
    <row r="1992" spans="1:8" ht="14.95" customHeight="1" x14ac:dyDescent="0.25">
      <c r="A1992" s="26" t="s">
        <v>96</v>
      </c>
      <c r="B1992" s="27"/>
      <c r="C1992" s="27"/>
      <c r="D1992" s="27"/>
      <c r="E1992" s="27"/>
      <c r="F1992" s="27"/>
      <c r="G1992" s="27"/>
      <c r="H1992" s="28"/>
    </row>
    <row r="1993" spans="1:8" ht="25.5" customHeight="1" x14ac:dyDescent="0.25">
      <c r="A1993" s="6">
        <v>4861</v>
      </c>
      <c r="B1993" s="6" t="s">
        <v>1242</v>
      </c>
      <c r="C1993" s="6" t="s">
        <v>88</v>
      </c>
      <c r="D1993" s="6" t="s">
        <v>8</v>
      </c>
      <c r="E1993" s="6" t="s">
        <v>7</v>
      </c>
      <c r="F1993" s="6">
        <v>2000000</v>
      </c>
      <c r="G1993" s="6">
        <v>2000000</v>
      </c>
      <c r="H1993" s="1">
        <v>1</v>
      </c>
    </row>
    <row r="1994" spans="1:8" ht="14.95" customHeight="1" x14ac:dyDescent="0.25">
      <c r="A1994" s="29" t="s">
        <v>1589</v>
      </c>
      <c r="B1994" s="30"/>
      <c r="C1994" s="30"/>
      <c r="D1994" s="30"/>
      <c r="E1994" s="30"/>
      <c r="F1994" s="30"/>
      <c r="G1994" s="30"/>
      <c r="H1994" s="31"/>
    </row>
    <row r="1995" spans="1:8" ht="14.95" customHeight="1" x14ac:dyDescent="0.25">
      <c r="A1995" s="26" t="s">
        <v>59</v>
      </c>
      <c r="B1995" s="27"/>
      <c r="C1995" s="27"/>
      <c r="D1995" s="27"/>
      <c r="E1995" s="27"/>
      <c r="F1995" s="27"/>
      <c r="G1995" s="27"/>
      <c r="H1995" s="28"/>
    </row>
    <row r="1996" spans="1:8" ht="21.1" customHeight="1" x14ac:dyDescent="0.25">
      <c r="A1996" s="6">
        <v>4861</v>
      </c>
      <c r="B1996" s="6" t="s">
        <v>1590</v>
      </c>
      <c r="C1996" s="6" t="s">
        <v>1591</v>
      </c>
      <c r="D1996" s="6" t="s">
        <v>48</v>
      </c>
      <c r="E1996" s="6" t="s">
        <v>7</v>
      </c>
      <c r="F1996" s="6">
        <v>9800000</v>
      </c>
      <c r="G1996" s="6">
        <v>9800000</v>
      </c>
      <c r="H1996" s="1">
        <v>1</v>
      </c>
    </row>
    <row r="1997" spans="1:8" ht="14.95" customHeight="1" x14ac:dyDescent="0.25">
      <c r="A1997" s="26" t="s">
        <v>96</v>
      </c>
      <c r="B1997" s="27"/>
      <c r="C1997" s="27"/>
      <c r="D1997" s="27"/>
      <c r="E1997" s="27"/>
      <c r="F1997" s="27"/>
      <c r="G1997" s="27"/>
      <c r="H1997" s="28"/>
    </row>
    <row r="1998" spans="1:8" ht="21.1" customHeight="1" x14ac:dyDescent="0.25">
      <c r="A1998" s="6">
        <v>4861</v>
      </c>
      <c r="B1998" s="6" t="s">
        <v>1592</v>
      </c>
      <c r="C1998" s="6" t="s">
        <v>88</v>
      </c>
      <c r="D1998" s="6" t="s">
        <v>115</v>
      </c>
      <c r="E1998" s="6" t="s">
        <v>7</v>
      </c>
      <c r="F1998" s="6">
        <v>200000</v>
      </c>
      <c r="G1998" s="6">
        <v>200000</v>
      </c>
      <c r="H1998" s="1">
        <v>1</v>
      </c>
    </row>
    <row r="1999" spans="1:8" ht="14.95" customHeight="1" x14ac:dyDescent="0.25">
      <c r="A1999" s="29" t="s">
        <v>765</v>
      </c>
      <c r="B1999" s="30"/>
      <c r="C1999" s="30"/>
      <c r="D1999" s="30"/>
      <c r="E1999" s="30"/>
      <c r="F1999" s="30"/>
      <c r="G1999" s="30"/>
      <c r="H1999" s="31"/>
    </row>
    <row r="2000" spans="1:8" ht="14.95" customHeight="1" x14ac:dyDescent="0.25">
      <c r="A2000" s="26" t="s">
        <v>96</v>
      </c>
      <c r="B2000" s="27"/>
      <c r="C2000" s="27"/>
      <c r="D2000" s="27"/>
      <c r="E2000" s="27"/>
      <c r="F2000" s="27"/>
      <c r="G2000" s="27"/>
      <c r="H2000" s="28"/>
    </row>
    <row r="2001" spans="1:8" customFormat="1" ht="25.5" customHeight="1" x14ac:dyDescent="0.25">
      <c r="A2001" s="6">
        <v>4213</v>
      </c>
      <c r="B2001" s="6" t="s">
        <v>766</v>
      </c>
      <c r="C2001" s="6" t="s">
        <v>135</v>
      </c>
      <c r="D2001" s="6" t="s">
        <v>48</v>
      </c>
      <c r="E2001" s="6" t="s">
        <v>7</v>
      </c>
      <c r="F2001" s="6">
        <v>5995000</v>
      </c>
      <c r="G2001" s="6">
        <v>5995000</v>
      </c>
      <c r="H2001" s="1">
        <v>1</v>
      </c>
    </row>
    <row r="2002" spans="1:8" customFormat="1" ht="14.95" customHeight="1" x14ac:dyDescent="0.25">
      <c r="A2002" s="29" t="s">
        <v>1549</v>
      </c>
      <c r="B2002" s="30"/>
      <c r="C2002" s="30"/>
      <c r="D2002" s="30"/>
      <c r="E2002" s="30"/>
      <c r="F2002" s="30"/>
      <c r="G2002" s="30"/>
      <c r="H2002" s="31"/>
    </row>
    <row r="2003" spans="1:8" customFormat="1" ht="14.95" customHeight="1" x14ac:dyDescent="0.25">
      <c r="A2003" s="26" t="s">
        <v>59</v>
      </c>
      <c r="B2003" s="27"/>
      <c r="C2003" s="27"/>
      <c r="D2003" s="27"/>
      <c r="E2003" s="27"/>
      <c r="F2003" s="27"/>
      <c r="G2003" s="27"/>
      <c r="H2003" s="28"/>
    </row>
    <row r="2004" spans="1:8" customFormat="1" ht="25.5" customHeight="1" x14ac:dyDescent="0.25">
      <c r="A2004" s="6">
        <v>4251</v>
      </c>
      <c r="B2004" s="6" t="s">
        <v>1550</v>
      </c>
      <c r="C2004" s="6" t="s">
        <v>1551</v>
      </c>
      <c r="D2004" s="6" t="s">
        <v>8</v>
      </c>
      <c r="E2004" s="6" t="s">
        <v>7</v>
      </c>
      <c r="F2004" s="6">
        <v>146995400</v>
      </c>
      <c r="G2004" s="6">
        <v>146995400</v>
      </c>
      <c r="H2004" s="1">
        <v>1</v>
      </c>
    </row>
    <row r="2005" spans="1:8" customFormat="1" ht="25.5" customHeight="1" x14ac:dyDescent="0.25">
      <c r="A2005" s="6">
        <v>4251</v>
      </c>
      <c r="B2005" s="6" t="s">
        <v>1946</v>
      </c>
      <c r="C2005" s="6" t="s">
        <v>1947</v>
      </c>
      <c r="D2005" s="6" t="s">
        <v>8</v>
      </c>
      <c r="E2005" s="6" t="s">
        <v>7</v>
      </c>
      <c r="F2005" s="6">
        <v>16625000</v>
      </c>
      <c r="G2005" s="6">
        <v>16625000</v>
      </c>
      <c r="H2005" s="1">
        <v>1</v>
      </c>
    </row>
    <row r="2006" spans="1:8" customFormat="1" ht="25.5" customHeight="1" x14ac:dyDescent="0.25">
      <c r="A2006" s="6">
        <v>4251</v>
      </c>
      <c r="B2006" s="6" t="s">
        <v>3349</v>
      </c>
      <c r="C2006" s="6" t="s">
        <v>3129</v>
      </c>
      <c r="D2006" s="6" t="s">
        <v>8</v>
      </c>
      <c r="E2006" s="6" t="s">
        <v>7</v>
      </c>
      <c r="F2006" s="6">
        <v>0</v>
      </c>
      <c r="G2006" s="6">
        <v>0</v>
      </c>
      <c r="H2006" s="1">
        <v>1</v>
      </c>
    </row>
    <row r="2007" spans="1:8" customFormat="1" ht="14.95" customHeight="1" x14ac:dyDescent="0.25">
      <c r="A2007" s="26" t="s">
        <v>96</v>
      </c>
      <c r="B2007" s="27"/>
      <c r="C2007" s="27"/>
      <c r="D2007" s="27"/>
      <c r="E2007" s="27"/>
      <c r="F2007" s="27"/>
      <c r="G2007" s="27"/>
      <c r="H2007" s="28"/>
    </row>
    <row r="2008" spans="1:8" customFormat="1" ht="25.5" customHeight="1" x14ac:dyDescent="0.25">
      <c r="A2008" s="6">
        <v>4251</v>
      </c>
      <c r="B2008" s="6" t="s">
        <v>1555</v>
      </c>
      <c r="C2008" s="6" t="s">
        <v>88</v>
      </c>
      <c r="D2008" s="6" t="s">
        <v>8</v>
      </c>
      <c r="E2008" s="6" t="s">
        <v>7</v>
      </c>
      <c r="F2008" s="6">
        <v>300000</v>
      </c>
      <c r="G2008" s="6">
        <v>300000</v>
      </c>
      <c r="H2008" s="1">
        <v>1</v>
      </c>
    </row>
    <row r="2009" spans="1:8" customFormat="1" ht="25.5" customHeight="1" x14ac:dyDescent="0.25">
      <c r="A2009" s="6">
        <v>4251</v>
      </c>
      <c r="B2009" s="6" t="s">
        <v>3393</v>
      </c>
      <c r="C2009" s="6" t="s">
        <v>88</v>
      </c>
      <c r="D2009" s="6" t="s">
        <v>115</v>
      </c>
      <c r="E2009" s="6" t="s">
        <v>7</v>
      </c>
      <c r="F2009" s="6">
        <v>0</v>
      </c>
      <c r="G2009" s="6">
        <v>0</v>
      </c>
      <c r="H2009" s="1">
        <v>1</v>
      </c>
    </row>
    <row r="2010" spans="1:8" customFormat="1" ht="14.95" customHeight="1" x14ac:dyDescent="0.25">
      <c r="A2010" s="29" t="s">
        <v>1132</v>
      </c>
      <c r="B2010" s="30"/>
      <c r="C2010" s="30"/>
      <c r="D2010" s="30"/>
      <c r="E2010" s="30"/>
      <c r="F2010" s="30"/>
      <c r="G2010" s="30"/>
      <c r="H2010" s="31"/>
    </row>
    <row r="2011" spans="1:8" customFormat="1" ht="14.95" customHeight="1" x14ac:dyDescent="0.25">
      <c r="A2011" s="26" t="s">
        <v>59</v>
      </c>
      <c r="B2011" s="27"/>
      <c r="C2011" s="27"/>
      <c r="D2011" s="27"/>
      <c r="E2011" s="27"/>
      <c r="F2011" s="27"/>
      <c r="G2011" s="27"/>
      <c r="H2011" s="28"/>
    </row>
    <row r="2012" spans="1:8" customFormat="1" ht="25.5" customHeight="1" x14ac:dyDescent="0.25">
      <c r="A2012" s="6">
        <v>4251</v>
      </c>
      <c r="B2012" s="6" t="s">
        <v>3125</v>
      </c>
      <c r="C2012" s="6" t="s">
        <v>1644</v>
      </c>
      <c r="D2012" s="6" t="s">
        <v>48</v>
      </c>
      <c r="E2012" s="6" t="s">
        <v>7</v>
      </c>
      <c r="F2012" s="6">
        <v>29400000</v>
      </c>
      <c r="G2012" s="6">
        <v>29400000</v>
      </c>
      <c r="H2012" s="1">
        <v>1</v>
      </c>
    </row>
    <row r="2013" spans="1:8" customFormat="1" ht="14.95" customHeight="1" x14ac:dyDescent="0.25">
      <c r="A2013" s="26" t="s">
        <v>96</v>
      </c>
      <c r="B2013" s="27"/>
      <c r="C2013" s="27"/>
      <c r="D2013" s="27"/>
      <c r="E2013" s="27"/>
      <c r="F2013" s="27"/>
      <c r="G2013" s="27"/>
      <c r="H2013" s="28"/>
    </row>
    <row r="2014" spans="1:8" customFormat="1" ht="25.5" customHeight="1" x14ac:dyDescent="0.25">
      <c r="A2014" s="6">
        <v>4251</v>
      </c>
      <c r="B2014" s="6" t="s">
        <v>3126</v>
      </c>
      <c r="C2014" s="6" t="s">
        <v>88</v>
      </c>
      <c r="D2014" s="6" t="s">
        <v>115</v>
      </c>
      <c r="E2014" s="6" t="s">
        <v>7</v>
      </c>
      <c r="F2014" s="6">
        <v>600000</v>
      </c>
      <c r="G2014" s="6">
        <v>600000</v>
      </c>
      <c r="H2014" s="1">
        <v>1</v>
      </c>
    </row>
    <row r="2015" spans="1:8" customFormat="1" ht="14.95" customHeight="1" x14ac:dyDescent="0.25">
      <c r="A2015" s="29" t="s">
        <v>144</v>
      </c>
      <c r="B2015" s="30"/>
      <c r="C2015" s="30"/>
      <c r="D2015" s="30"/>
      <c r="E2015" s="30"/>
      <c r="F2015" s="30"/>
      <c r="G2015" s="30"/>
      <c r="H2015" s="31"/>
    </row>
    <row r="2016" spans="1:8" customFormat="1" ht="14.95" customHeight="1" x14ac:dyDescent="0.25">
      <c r="A2016" s="26" t="s">
        <v>96</v>
      </c>
      <c r="B2016" s="27"/>
      <c r="C2016" s="27"/>
      <c r="D2016" s="27"/>
      <c r="E2016" s="27"/>
      <c r="F2016" s="27"/>
      <c r="G2016" s="27"/>
      <c r="H2016" s="28"/>
    </row>
    <row r="2017" spans="1:8" customFormat="1" ht="25.5" customHeight="1" x14ac:dyDescent="0.25">
      <c r="A2017" s="6">
        <v>4239</v>
      </c>
      <c r="B2017" s="6" t="s">
        <v>1149</v>
      </c>
      <c r="C2017" s="6" t="s">
        <v>146</v>
      </c>
      <c r="D2017" s="6" t="s">
        <v>40</v>
      </c>
      <c r="E2017" s="6" t="s">
        <v>7</v>
      </c>
      <c r="F2017" s="6">
        <v>1110000</v>
      </c>
      <c r="G2017" s="6">
        <v>1110000</v>
      </c>
      <c r="H2017" s="1">
        <v>1</v>
      </c>
    </row>
    <row r="2018" spans="1:8" customFormat="1" ht="25.5" customHeight="1" x14ac:dyDescent="0.25">
      <c r="A2018" s="6">
        <v>4239</v>
      </c>
      <c r="B2018" s="6" t="s">
        <v>1150</v>
      </c>
      <c r="C2018" s="6" t="s">
        <v>146</v>
      </c>
      <c r="D2018" s="6" t="s">
        <v>40</v>
      </c>
      <c r="E2018" s="6" t="s">
        <v>7</v>
      </c>
      <c r="F2018" s="6">
        <v>530000</v>
      </c>
      <c r="G2018" s="6">
        <v>530000</v>
      </c>
      <c r="H2018" s="1">
        <v>1</v>
      </c>
    </row>
    <row r="2019" spans="1:8" customFormat="1" ht="25.5" customHeight="1" x14ac:dyDescent="0.25">
      <c r="A2019" s="6">
        <v>4239</v>
      </c>
      <c r="B2019" s="6" t="s">
        <v>2927</v>
      </c>
      <c r="C2019" s="6" t="s">
        <v>146</v>
      </c>
      <c r="D2019" s="6" t="s">
        <v>40</v>
      </c>
      <c r="E2019" s="6" t="s">
        <v>7</v>
      </c>
      <c r="F2019" s="6">
        <v>20000000</v>
      </c>
      <c r="G2019" s="6">
        <v>20000000</v>
      </c>
      <c r="H2019" s="1">
        <v>1</v>
      </c>
    </row>
    <row r="2020" spans="1:8" customFormat="1" ht="25.5" customHeight="1" x14ac:dyDescent="0.25">
      <c r="A2020" s="6">
        <v>4239</v>
      </c>
      <c r="B2020" s="6" t="s">
        <v>2928</v>
      </c>
      <c r="C2020" s="6" t="s">
        <v>146</v>
      </c>
      <c r="D2020" s="6" t="s">
        <v>40</v>
      </c>
      <c r="E2020" s="6" t="s">
        <v>7</v>
      </c>
      <c r="F2020" s="6">
        <v>8000000</v>
      </c>
      <c r="G2020" s="6">
        <v>8000000</v>
      </c>
      <c r="H2020" s="1">
        <v>1</v>
      </c>
    </row>
    <row r="2021" spans="1:8" customFormat="1" ht="25.5" customHeight="1" x14ac:dyDescent="0.25">
      <c r="A2021" s="6">
        <v>4239</v>
      </c>
      <c r="B2021" s="6" t="s">
        <v>2929</v>
      </c>
      <c r="C2021" s="6" t="s">
        <v>146</v>
      </c>
      <c r="D2021" s="6" t="s">
        <v>40</v>
      </c>
      <c r="E2021" s="6" t="s">
        <v>7</v>
      </c>
      <c r="F2021" s="6">
        <v>1500000</v>
      </c>
      <c r="G2021" s="6">
        <v>1500000</v>
      </c>
      <c r="H2021" s="1">
        <v>1</v>
      </c>
    </row>
    <row r="2022" spans="1:8" customFormat="1" ht="25.5" customHeight="1" x14ac:dyDescent="0.25">
      <c r="A2022" s="6">
        <v>4239</v>
      </c>
      <c r="B2022" s="6" t="s">
        <v>2930</v>
      </c>
      <c r="C2022" s="6" t="s">
        <v>146</v>
      </c>
      <c r="D2022" s="6" t="s">
        <v>40</v>
      </c>
      <c r="E2022" s="6" t="s">
        <v>7</v>
      </c>
      <c r="F2022" s="6">
        <v>700000</v>
      </c>
      <c r="G2022" s="6">
        <v>700000</v>
      </c>
      <c r="H2022" s="1">
        <v>1</v>
      </c>
    </row>
    <row r="2023" spans="1:8" customFormat="1" ht="25.5" customHeight="1" x14ac:dyDescent="0.25">
      <c r="A2023" s="6">
        <v>4239</v>
      </c>
      <c r="B2023" s="6" t="s">
        <v>2931</v>
      </c>
      <c r="C2023" s="6" t="s">
        <v>146</v>
      </c>
      <c r="D2023" s="6" t="s">
        <v>40</v>
      </c>
      <c r="E2023" s="6" t="s">
        <v>7</v>
      </c>
      <c r="F2023" s="6">
        <v>5000000</v>
      </c>
      <c r="G2023" s="6">
        <v>5000000</v>
      </c>
      <c r="H2023" s="1">
        <v>1</v>
      </c>
    </row>
    <row r="2024" spans="1:8" customFormat="1" ht="25.5" customHeight="1" x14ac:dyDescent="0.25">
      <c r="A2024" s="6">
        <v>4239</v>
      </c>
      <c r="B2024" s="6" t="s">
        <v>2932</v>
      </c>
      <c r="C2024" s="6" t="s">
        <v>146</v>
      </c>
      <c r="D2024" s="6" t="s">
        <v>40</v>
      </c>
      <c r="E2024" s="6" t="s">
        <v>7</v>
      </c>
      <c r="F2024" s="6">
        <v>2500000</v>
      </c>
      <c r="G2024" s="6">
        <v>2500000</v>
      </c>
      <c r="H2024" s="1">
        <v>1</v>
      </c>
    </row>
    <row r="2025" spans="1:8" customFormat="1" ht="25.5" customHeight="1" x14ac:dyDescent="0.25">
      <c r="A2025" s="6">
        <v>4239</v>
      </c>
      <c r="B2025" s="6" t="s">
        <v>2933</v>
      </c>
      <c r="C2025" s="6" t="s">
        <v>146</v>
      </c>
      <c r="D2025" s="6" t="s">
        <v>40</v>
      </c>
      <c r="E2025" s="6" t="s">
        <v>7</v>
      </c>
      <c r="F2025" s="6">
        <v>6000000</v>
      </c>
      <c r="G2025" s="6">
        <v>6000000</v>
      </c>
      <c r="H2025" s="1">
        <v>1</v>
      </c>
    </row>
    <row r="2026" spans="1:8" customFormat="1" ht="25.5" customHeight="1" x14ac:dyDescent="0.25">
      <c r="A2026" s="6">
        <v>4239</v>
      </c>
      <c r="B2026" s="6" t="s">
        <v>2934</v>
      </c>
      <c r="C2026" s="6" t="s">
        <v>146</v>
      </c>
      <c r="D2026" s="6" t="s">
        <v>40</v>
      </c>
      <c r="E2026" s="6" t="s">
        <v>7</v>
      </c>
      <c r="F2026" s="6">
        <v>12000000</v>
      </c>
      <c r="G2026" s="6">
        <v>12000000</v>
      </c>
      <c r="H2026" s="1">
        <v>1</v>
      </c>
    </row>
    <row r="2027" spans="1:8" customFormat="1" ht="25.5" customHeight="1" x14ac:dyDescent="0.25">
      <c r="A2027" s="6">
        <v>4239</v>
      </c>
      <c r="B2027" s="6" t="s">
        <v>2935</v>
      </c>
      <c r="C2027" s="6" t="s">
        <v>146</v>
      </c>
      <c r="D2027" s="6" t="s">
        <v>40</v>
      </c>
      <c r="E2027" s="6" t="s">
        <v>7</v>
      </c>
      <c r="F2027" s="6">
        <v>7000000</v>
      </c>
      <c r="G2027" s="6">
        <v>7000000</v>
      </c>
      <c r="H2027" s="1">
        <v>1</v>
      </c>
    </row>
    <row r="2028" spans="1:8" customFormat="1" ht="25.5" customHeight="1" x14ac:dyDescent="0.25">
      <c r="A2028" s="6">
        <v>4239</v>
      </c>
      <c r="B2028" s="6" t="s">
        <v>2936</v>
      </c>
      <c r="C2028" s="6" t="s">
        <v>146</v>
      </c>
      <c r="D2028" s="6" t="s">
        <v>40</v>
      </c>
      <c r="E2028" s="6" t="s">
        <v>7</v>
      </c>
      <c r="F2028" s="6">
        <v>500000</v>
      </c>
      <c r="G2028" s="6">
        <v>500000</v>
      </c>
      <c r="H2028" s="1">
        <v>1</v>
      </c>
    </row>
    <row r="2029" spans="1:8" customFormat="1" ht="25.5" customHeight="1" x14ac:dyDescent="0.25">
      <c r="A2029" s="6">
        <v>4239</v>
      </c>
      <c r="B2029" s="6" t="s">
        <v>2937</v>
      </c>
      <c r="C2029" s="6" t="s">
        <v>146</v>
      </c>
      <c r="D2029" s="6" t="s">
        <v>40</v>
      </c>
      <c r="E2029" s="6" t="s">
        <v>7</v>
      </c>
      <c r="F2029" s="6">
        <v>3300000</v>
      </c>
      <c r="G2029" s="6">
        <v>3300000</v>
      </c>
      <c r="H2029" s="1">
        <v>1</v>
      </c>
    </row>
    <row r="2030" spans="1:8" customFormat="1" ht="25.5" customHeight="1" x14ac:dyDescent="0.25">
      <c r="A2030" s="6">
        <v>4239</v>
      </c>
      <c r="B2030" s="6" t="s">
        <v>2938</v>
      </c>
      <c r="C2030" s="6" t="s">
        <v>146</v>
      </c>
      <c r="D2030" s="6" t="s">
        <v>40</v>
      </c>
      <c r="E2030" s="6" t="s">
        <v>7</v>
      </c>
      <c r="F2030" s="6">
        <v>500000</v>
      </c>
      <c r="G2030" s="6">
        <v>500000</v>
      </c>
      <c r="H2030" s="1">
        <v>1</v>
      </c>
    </row>
    <row r="2031" spans="1:8" customFormat="1" ht="25.5" customHeight="1" x14ac:dyDescent="0.25">
      <c r="A2031" s="6">
        <v>4239</v>
      </c>
      <c r="B2031" s="6" t="s">
        <v>2939</v>
      </c>
      <c r="C2031" s="6" t="s">
        <v>146</v>
      </c>
      <c r="D2031" s="6" t="s">
        <v>40</v>
      </c>
      <c r="E2031" s="6" t="s">
        <v>7</v>
      </c>
      <c r="F2031" s="6">
        <v>500000</v>
      </c>
      <c r="G2031" s="6">
        <v>500000</v>
      </c>
      <c r="H2031" s="1">
        <v>1</v>
      </c>
    </row>
    <row r="2032" spans="1:8" customFormat="1" ht="25.5" customHeight="1" x14ac:dyDescent="0.25">
      <c r="A2032" s="6">
        <v>4239</v>
      </c>
      <c r="B2032" s="6" t="s">
        <v>2940</v>
      </c>
      <c r="C2032" s="6" t="s">
        <v>146</v>
      </c>
      <c r="D2032" s="6" t="s">
        <v>40</v>
      </c>
      <c r="E2032" s="6" t="s">
        <v>7</v>
      </c>
      <c r="F2032" s="6">
        <v>2000000</v>
      </c>
      <c r="G2032" s="6">
        <v>2000000</v>
      </c>
      <c r="H2032" s="1">
        <v>1</v>
      </c>
    </row>
    <row r="2033" spans="1:8" customFormat="1" ht="25.5" customHeight="1" x14ac:dyDescent="0.25">
      <c r="A2033" s="6">
        <v>4239</v>
      </c>
      <c r="B2033" s="6" t="s">
        <v>2941</v>
      </c>
      <c r="C2033" s="6" t="s">
        <v>146</v>
      </c>
      <c r="D2033" s="6" t="s">
        <v>40</v>
      </c>
      <c r="E2033" s="6" t="s">
        <v>7</v>
      </c>
      <c r="F2033" s="6">
        <v>12000000</v>
      </c>
      <c r="G2033" s="6">
        <v>12000000</v>
      </c>
      <c r="H2033" s="1">
        <v>1</v>
      </c>
    </row>
    <row r="2034" spans="1:8" customFormat="1" ht="14.95" customHeight="1" x14ac:dyDescent="0.25">
      <c r="A2034" s="29" t="s">
        <v>1409</v>
      </c>
      <c r="B2034" s="30"/>
      <c r="C2034" s="30"/>
      <c r="D2034" s="30"/>
      <c r="E2034" s="30"/>
      <c r="F2034" s="30"/>
      <c r="G2034" s="30"/>
      <c r="H2034" s="31"/>
    </row>
    <row r="2035" spans="1:8" customFormat="1" ht="14.95" customHeight="1" x14ac:dyDescent="0.25">
      <c r="A2035" s="26" t="s">
        <v>96</v>
      </c>
      <c r="B2035" s="27"/>
      <c r="C2035" s="27"/>
      <c r="D2035" s="27"/>
      <c r="E2035" s="27"/>
      <c r="F2035" s="27"/>
      <c r="G2035" s="27"/>
      <c r="H2035" s="28"/>
    </row>
    <row r="2036" spans="1:8" customFormat="1" ht="25.5" customHeight="1" x14ac:dyDescent="0.25">
      <c r="A2036" s="6">
        <v>4239</v>
      </c>
      <c r="B2036" s="6" t="s">
        <v>2915</v>
      </c>
      <c r="C2036" s="6" t="s">
        <v>157</v>
      </c>
      <c r="D2036" s="6" t="s">
        <v>40</v>
      </c>
      <c r="E2036" s="6" t="s">
        <v>7</v>
      </c>
      <c r="F2036" s="6">
        <v>460000</v>
      </c>
      <c r="G2036" s="6">
        <v>460000</v>
      </c>
      <c r="H2036" s="1">
        <v>1</v>
      </c>
    </row>
    <row r="2037" spans="1:8" customFormat="1" ht="25.5" customHeight="1" x14ac:dyDescent="0.25">
      <c r="A2037" s="6">
        <v>4239</v>
      </c>
      <c r="B2037" s="6" t="s">
        <v>2916</v>
      </c>
      <c r="C2037" s="6" t="s">
        <v>157</v>
      </c>
      <c r="D2037" s="6" t="s">
        <v>40</v>
      </c>
      <c r="E2037" s="6" t="s">
        <v>7</v>
      </c>
      <c r="F2037" s="6">
        <v>2200000</v>
      </c>
      <c r="G2037" s="6">
        <v>2200000</v>
      </c>
      <c r="H2037" s="1">
        <v>1</v>
      </c>
    </row>
    <row r="2038" spans="1:8" customFormat="1" ht="25.5" customHeight="1" x14ac:dyDescent="0.25">
      <c r="A2038" s="6">
        <v>4239</v>
      </c>
      <c r="B2038" s="6" t="s">
        <v>2917</v>
      </c>
      <c r="C2038" s="6" t="s">
        <v>157</v>
      </c>
      <c r="D2038" s="6" t="s">
        <v>40</v>
      </c>
      <c r="E2038" s="6" t="s">
        <v>7</v>
      </c>
      <c r="F2038" s="6">
        <v>2800000</v>
      </c>
      <c r="G2038" s="6">
        <v>2800000</v>
      </c>
      <c r="H2038" s="1">
        <v>1</v>
      </c>
    </row>
    <row r="2039" spans="1:8" customFormat="1" ht="25.5" customHeight="1" x14ac:dyDescent="0.25">
      <c r="A2039" s="6">
        <v>4239</v>
      </c>
      <c r="B2039" s="6" t="s">
        <v>2918</v>
      </c>
      <c r="C2039" s="6" t="s">
        <v>157</v>
      </c>
      <c r="D2039" s="6" t="s">
        <v>40</v>
      </c>
      <c r="E2039" s="6" t="s">
        <v>7</v>
      </c>
      <c r="F2039" s="6">
        <v>200000</v>
      </c>
      <c r="G2039" s="6">
        <v>200000</v>
      </c>
      <c r="H2039" s="1">
        <v>1</v>
      </c>
    </row>
    <row r="2040" spans="1:8" customFormat="1" ht="25.5" customHeight="1" x14ac:dyDescent="0.25">
      <c r="A2040" s="6">
        <v>4239</v>
      </c>
      <c r="B2040" s="6" t="s">
        <v>2919</v>
      </c>
      <c r="C2040" s="6" t="s">
        <v>157</v>
      </c>
      <c r="D2040" s="6" t="s">
        <v>40</v>
      </c>
      <c r="E2040" s="6" t="s">
        <v>7</v>
      </c>
      <c r="F2040" s="6">
        <v>2500000</v>
      </c>
      <c r="G2040" s="6">
        <v>2500000</v>
      </c>
      <c r="H2040" s="1">
        <v>1</v>
      </c>
    </row>
    <row r="2041" spans="1:8" customFormat="1" ht="25.5" customHeight="1" x14ac:dyDescent="0.25">
      <c r="A2041" s="6">
        <v>4239</v>
      </c>
      <c r="B2041" s="6" t="s">
        <v>2920</v>
      </c>
      <c r="C2041" s="6" t="s">
        <v>157</v>
      </c>
      <c r="D2041" s="6" t="s">
        <v>40</v>
      </c>
      <c r="E2041" s="6" t="s">
        <v>7</v>
      </c>
      <c r="F2041" s="6">
        <v>1000000</v>
      </c>
      <c r="G2041" s="6">
        <v>1000000</v>
      </c>
      <c r="H2041" s="1">
        <v>1</v>
      </c>
    </row>
    <row r="2042" spans="1:8" customFormat="1" ht="25.5" customHeight="1" x14ac:dyDescent="0.25">
      <c r="A2042" s="6">
        <v>4239</v>
      </c>
      <c r="B2042" s="6" t="s">
        <v>2921</v>
      </c>
      <c r="C2042" s="6" t="s">
        <v>157</v>
      </c>
      <c r="D2042" s="6" t="s">
        <v>40</v>
      </c>
      <c r="E2042" s="6" t="s">
        <v>7</v>
      </c>
      <c r="F2042" s="6">
        <v>1600000</v>
      </c>
      <c r="G2042" s="6">
        <v>1600000</v>
      </c>
      <c r="H2042" s="1">
        <v>1</v>
      </c>
    </row>
    <row r="2043" spans="1:8" customFormat="1" ht="25.5" customHeight="1" x14ac:dyDescent="0.25">
      <c r="A2043" s="6">
        <v>4239</v>
      </c>
      <c r="B2043" s="6" t="s">
        <v>2922</v>
      </c>
      <c r="C2043" s="6" t="s">
        <v>157</v>
      </c>
      <c r="D2043" s="6" t="s">
        <v>40</v>
      </c>
      <c r="E2043" s="6" t="s">
        <v>7</v>
      </c>
      <c r="F2043" s="6">
        <v>1000000</v>
      </c>
      <c r="G2043" s="6">
        <v>1000000</v>
      </c>
      <c r="H2043" s="1">
        <v>1</v>
      </c>
    </row>
    <row r="2044" spans="1:8" customFormat="1" ht="25.5" customHeight="1" x14ac:dyDescent="0.25">
      <c r="A2044" s="6">
        <v>4239</v>
      </c>
      <c r="B2044" s="6" t="s">
        <v>2923</v>
      </c>
      <c r="C2044" s="6" t="s">
        <v>157</v>
      </c>
      <c r="D2044" s="6" t="s">
        <v>40</v>
      </c>
      <c r="E2044" s="6" t="s">
        <v>7</v>
      </c>
      <c r="F2044" s="6">
        <v>2200000</v>
      </c>
      <c r="G2044" s="6">
        <v>2200000</v>
      </c>
      <c r="H2044" s="1">
        <v>1</v>
      </c>
    </row>
    <row r="2045" spans="1:8" customFormat="1" ht="14.95" customHeight="1" x14ac:dyDescent="0.25">
      <c r="A2045" s="29" t="s">
        <v>138</v>
      </c>
      <c r="B2045" s="30"/>
      <c r="C2045" s="30"/>
      <c r="D2045" s="30"/>
      <c r="E2045" s="30"/>
      <c r="F2045" s="30"/>
      <c r="G2045" s="30"/>
      <c r="H2045" s="31"/>
    </row>
    <row r="2046" spans="1:8" customFormat="1" ht="14.95" customHeight="1" x14ac:dyDescent="0.25">
      <c r="A2046" s="26" t="s">
        <v>96</v>
      </c>
      <c r="B2046" s="27"/>
      <c r="C2046" s="27"/>
      <c r="D2046" s="27"/>
      <c r="E2046" s="27"/>
      <c r="F2046" s="27"/>
      <c r="G2046" s="27"/>
      <c r="H2046" s="28"/>
    </row>
    <row r="2047" spans="1:8" customFormat="1" ht="25.5" customHeight="1" x14ac:dyDescent="0.25">
      <c r="A2047" s="6">
        <v>4239</v>
      </c>
      <c r="B2047" s="6" t="s">
        <v>840</v>
      </c>
      <c r="C2047" s="6" t="s">
        <v>140</v>
      </c>
      <c r="D2047" s="6" t="s">
        <v>39</v>
      </c>
      <c r="E2047" s="6" t="s">
        <v>7</v>
      </c>
      <c r="F2047" s="6">
        <v>2730000</v>
      </c>
      <c r="G2047" s="6">
        <v>2730000</v>
      </c>
      <c r="H2047" s="1">
        <v>1</v>
      </c>
    </row>
    <row r="2048" spans="1:8" customFormat="1" ht="14.95" customHeight="1" x14ac:dyDescent="0.25">
      <c r="A2048" s="29" t="s">
        <v>500</v>
      </c>
      <c r="B2048" s="30"/>
      <c r="C2048" s="30"/>
      <c r="D2048" s="30"/>
      <c r="E2048" s="30"/>
      <c r="F2048" s="30"/>
      <c r="G2048" s="30"/>
      <c r="H2048" s="31"/>
    </row>
    <row r="2049" spans="1:8" customFormat="1" ht="14.95" customHeight="1" x14ac:dyDescent="0.25">
      <c r="A2049" s="26" t="s">
        <v>96</v>
      </c>
      <c r="B2049" s="27"/>
      <c r="C2049" s="27"/>
      <c r="D2049" s="27"/>
      <c r="E2049" s="27"/>
      <c r="F2049" s="27"/>
      <c r="G2049" s="27"/>
      <c r="H2049" s="28"/>
    </row>
    <row r="2050" spans="1:8" customFormat="1" ht="25.5" customHeight="1" x14ac:dyDescent="0.25">
      <c r="A2050" s="6">
        <v>4239</v>
      </c>
      <c r="B2050" s="6" t="s">
        <v>841</v>
      </c>
      <c r="C2050" s="6" t="s">
        <v>140</v>
      </c>
      <c r="D2050" s="6" t="s">
        <v>39</v>
      </c>
      <c r="E2050" s="6" t="s">
        <v>7</v>
      </c>
      <c r="F2050" s="6">
        <v>0</v>
      </c>
      <c r="G2050" s="6">
        <v>0</v>
      </c>
      <c r="H2050" s="1">
        <v>1</v>
      </c>
    </row>
    <row r="2051" spans="1:8" customFormat="1" ht="14.95" customHeight="1" x14ac:dyDescent="0.25">
      <c r="A2051" s="29" t="s">
        <v>2510</v>
      </c>
      <c r="B2051" s="30"/>
      <c r="C2051" s="30"/>
      <c r="D2051" s="30"/>
      <c r="E2051" s="30"/>
      <c r="F2051" s="30"/>
      <c r="G2051" s="30"/>
      <c r="H2051" s="31"/>
    </row>
    <row r="2052" spans="1:8" customFormat="1" ht="14.95" customHeight="1" x14ac:dyDescent="0.25">
      <c r="A2052" s="26" t="s">
        <v>96</v>
      </c>
      <c r="B2052" s="27"/>
      <c r="C2052" s="27"/>
      <c r="D2052" s="27"/>
      <c r="E2052" s="27"/>
      <c r="F2052" s="27"/>
      <c r="G2052" s="27"/>
      <c r="H2052" s="28"/>
    </row>
    <row r="2053" spans="1:8" customFormat="1" ht="25.5" customHeight="1" x14ac:dyDescent="0.25">
      <c r="A2053" s="6">
        <v>4239</v>
      </c>
      <c r="B2053" s="6" t="s">
        <v>2925</v>
      </c>
      <c r="C2053" s="6" t="s">
        <v>589</v>
      </c>
      <c r="D2053" s="6" t="s">
        <v>40</v>
      </c>
      <c r="E2053" s="6" t="s">
        <v>7</v>
      </c>
      <c r="F2053" s="6">
        <v>367500</v>
      </c>
      <c r="G2053" s="6">
        <v>367500</v>
      </c>
      <c r="H2053" s="1">
        <v>1</v>
      </c>
    </row>
    <row r="2054" spans="1:8" customFormat="1" ht="25.5" customHeight="1" x14ac:dyDescent="0.25">
      <c r="A2054" s="6">
        <v>4239</v>
      </c>
      <c r="B2054" s="6" t="s">
        <v>2926</v>
      </c>
      <c r="C2054" s="6" t="s">
        <v>589</v>
      </c>
      <c r="D2054" s="6" t="s">
        <v>40</v>
      </c>
      <c r="E2054" s="6" t="s">
        <v>7</v>
      </c>
      <c r="F2054" s="6">
        <v>252000</v>
      </c>
      <c r="G2054" s="6">
        <v>252000</v>
      </c>
      <c r="H2054" s="1">
        <v>1</v>
      </c>
    </row>
    <row r="2055" spans="1:8" customFormat="1" ht="14.95" customHeight="1" x14ac:dyDescent="0.25">
      <c r="A2055" s="26" t="s">
        <v>83</v>
      </c>
      <c r="B2055" s="27"/>
      <c r="C2055" s="27"/>
      <c r="D2055" s="27"/>
      <c r="E2055" s="27"/>
      <c r="F2055" s="27"/>
      <c r="G2055" s="27"/>
      <c r="H2055" s="28"/>
    </row>
    <row r="2056" spans="1:8" customFormat="1" ht="25.5" customHeight="1" x14ac:dyDescent="0.25">
      <c r="A2056" s="6">
        <v>4267</v>
      </c>
      <c r="B2056" s="6" t="s">
        <v>2942</v>
      </c>
      <c r="C2056" s="6" t="s">
        <v>667</v>
      </c>
      <c r="D2056" s="6" t="s">
        <v>40</v>
      </c>
      <c r="E2056" s="6" t="s">
        <v>86</v>
      </c>
      <c r="F2056" s="6">
        <v>17250</v>
      </c>
      <c r="G2056" s="6">
        <v>3450</v>
      </c>
      <c r="H2056" s="1">
        <v>200</v>
      </c>
    </row>
    <row r="2057" spans="1:8" customFormat="1" ht="14.95" customHeight="1" x14ac:dyDescent="0.25">
      <c r="A2057" s="36" t="s">
        <v>27</v>
      </c>
      <c r="B2057" s="37"/>
      <c r="C2057" s="37"/>
      <c r="D2057" s="37"/>
      <c r="E2057" s="37"/>
      <c r="F2057" s="37"/>
      <c r="G2057" s="37"/>
      <c r="H2057" s="41"/>
    </row>
    <row r="2058" spans="1:8" customFormat="1" ht="14.95" customHeight="1" x14ac:dyDescent="0.25">
      <c r="A2058" s="29" t="s">
        <v>21</v>
      </c>
      <c r="B2058" s="30"/>
      <c r="C2058" s="30"/>
      <c r="D2058" s="30"/>
      <c r="E2058" s="30"/>
      <c r="F2058" s="30"/>
      <c r="G2058" s="30"/>
      <c r="H2058" s="31"/>
    </row>
    <row r="2059" spans="1:8" customFormat="1" ht="14.95" customHeight="1" x14ac:dyDescent="0.25">
      <c r="A2059" s="26" t="s">
        <v>83</v>
      </c>
      <c r="B2059" s="27"/>
      <c r="C2059" s="27"/>
      <c r="D2059" s="27"/>
      <c r="E2059" s="27"/>
      <c r="F2059" s="27"/>
      <c r="G2059" s="27"/>
      <c r="H2059" s="28"/>
    </row>
    <row r="2060" spans="1:8" customFormat="1" ht="25.5" customHeight="1" x14ac:dyDescent="0.25">
      <c r="A2060" s="6">
        <v>4269</v>
      </c>
      <c r="B2060" s="6" t="s">
        <v>319</v>
      </c>
      <c r="C2060" s="6" t="s">
        <v>320</v>
      </c>
      <c r="D2060" s="6" t="s">
        <v>40</v>
      </c>
      <c r="E2060" s="6" t="s">
        <v>86</v>
      </c>
      <c r="F2060" s="6">
        <v>656.34</v>
      </c>
      <c r="G2060" s="6">
        <f>H2060*F2060</f>
        <v>393804</v>
      </c>
      <c r="H2060" s="1">
        <v>600</v>
      </c>
    </row>
    <row r="2061" spans="1:8" customFormat="1" ht="25.5" customHeight="1" x14ac:dyDescent="0.25">
      <c r="A2061" s="6">
        <v>4269</v>
      </c>
      <c r="B2061" s="6" t="s">
        <v>321</v>
      </c>
      <c r="C2061" s="6" t="s">
        <v>320</v>
      </c>
      <c r="D2061" s="6" t="s">
        <v>40</v>
      </c>
      <c r="E2061" s="6" t="s">
        <v>86</v>
      </c>
      <c r="F2061" s="6">
        <v>204.58</v>
      </c>
      <c r="G2061" s="6">
        <f>H2061*F2061</f>
        <v>120702.20000000001</v>
      </c>
      <c r="H2061" s="1">
        <v>590</v>
      </c>
    </row>
    <row r="2062" spans="1:8" customFormat="1" ht="25.5" customHeight="1" x14ac:dyDescent="0.25">
      <c r="A2062" s="6">
        <v>4269</v>
      </c>
      <c r="B2062" s="6" t="s">
        <v>322</v>
      </c>
      <c r="C2062" s="6" t="s">
        <v>312</v>
      </c>
      <c r="D2062" s="6" t="s">
        <v>40</v>
      </c>
      <c r="E2062" s="6" t="s">
        <v>86</v>
      </c>
      <c r="F2062" s="6">
        <v>28166.67</v>
      </c>
      <c r="G2062" s="6">
        <f t="shared" ref="G2062" si="44">H2062*F2062</f>
        <v>422500.05</v>
      </c>
      <c r="H2062" s="1">
        <v>15</v>
      </c>
    </row>
    <row r="2063" spans="1:8" customFormat="1" ht="25.5" customHeight="1" x14ac:dyDescent="0.25">
      <c r="A2063" s="6">
        <v>4264</v>
      </c>
      <c r="B2063" s="6" t="s">
        <v>434</v>
      </c>
      <c r="C2063" s="6" t="s">
        <v>109</v>
      </c>
      <c r="D2063" s="6" t="s">
        <v>40</v>
      </c>
      <c r="E2063" s="6" t="s">
        <v>110</v>
      </c>
      <c r="F2063" s="6">
        <v>0</v>
      </c>
      <c r="G2063" s="6">
        <f>H2063*F2063</f>
        <v>0</v>
      </c>
      <c r="H2063" s="1">
        <v>15679</v>
      </c>
    </row>
    <row r="2064" spans="1:8" customFormat="1" ht="17.350000000000001" customHeight="1" x14ac:dyDescent="0.25">
      <c r="A2064" s="6">
        <v>4267</v>
      </c>
      <c r="B2064" s="6" t="s">
        <v>955</v>
      </c>
      <c r="C2064" s="6" t="s">
        <v>124</v>
      </c>
      <c r="D2064" s="6" t="s">
        <v>40</v>
      </c>
      <c r="E2064" s="6" t="s">
        <v>110</v>
      </c>
      <c r="F2064" s="6">
        <v>62.56</v>
      </c>
      <c r="G2064" s="6">
        <f>H2064*F2064</f>
        <v>437920</v>
      </c>
      <c r="H2064" s="1">
        <v>7000</v>
      </c>
    </row>
    <row r="2065" spans="1:8" customFormat="1" ht="18" customHeight="1" x14ac:dyDescent="0.25">
      <c r="A2065" s="6">
        <v>4267</v>
      </c>
      <c r="B2065" s="6" t="s">
        <v>956</v>
      </c>
      <c r="C2065" s="6" t="s">
        <v>124</v>
      </c>
      <c r="D2065" s="6" t="s">
        <v>40</v>
      </c>
      <c r="E2065" s="6" t="s">
        <v>110</v>
      </c>
      <c r="F2065" s="6">
        <v>220.8</v>
      </c>
      <c r="G2065" s="6">
        <f t="shared" ref="G2065:G2071" si="45">H2065*F2065</f>
        <v>220800</v>
      </c>
      <c r="H2065" s="1">
        <v>1000</v>
      </c>
    </row>
    <row r="2066" spans="1:8" customFormat="1" ht="18" customHeight="1" x14ac:dyDescent="0.25">
      <c r="A2066" s="6">
        <v>4269</v>
      </c>
      <c r="B2066" s="6" t="s">
        <v>2843</v>
      </c>
      <c r="C2066" s="6" t="s">
        <v>1141</v>
      </c>
      <c r="D2066" s="6" t="s">
        <v>40</v>
      </c>
      <c r="E2066" s="6" t="s">
        <v>226</v>
      </c>
      <c r="F2066" s="6">
        <v>3101.3</v>
      </c>
      <c r="G2066" s="6">
        <f t="shared" si="45"/>
        <v>6388678</v>
      </c>
      <c r="H2066" s="1">
        <v>2060</v>
      </c>
    </row>
    <row r="2067" spans="1:8" customFormat="1" ht="18" customHeight="1" x14ac:dyDescent="0.25">
      <c r="A2067" s="6">
        <v>4269</v>
      </c>
      <c r="B2067" s="6" t="s">
        <v>2844</v>
      </c>
      <c r="C2067" s="6" t="s">
        <v>1141</v>
      </c>
      <c r="D2067" s="6" t="s">
        <v>40</v>
      </c>
      <c r="E2067" s="6" t="s">
        <v>226</v>
      </c>
      <c r="F2067" s="6">
        <v>2388.1999999999998</v>
      </c>
      <c r="G2067" s="6">
        <f t="shared" si="45"/>
        <v>654366.79999999993</v>
      </c>
      <c r="H2067" s="1">
        <v>274</v>
      </c>
    </row>
    <row r="2068" spans="1:8" customFormat="1" ht="18" customHeight="1" x14ac:dyDescent="0.25">
      <c r="A2068" s="6">
        <v>4269</v>
      </c>
      <c r="B2068" s="6" t="s">
        <v>2845</v>
      </c>
      <c r="C2068" s="6" t="s">
        <v>2390</v>
      </c>
      <c r="D2068" s="6" t="s">
        <v>40</v>
      </c>
      <c r="E2068" s="6" t="s">
        <v>80</v>
      </c>
      <c r="F2068" s="6">
        <v>125654.5</v>
      </c>
      <c r="G2068" s="6">
        <f t="shared" si="45"/>
        <v>716230.65</v>
      </c>
      <c r="H2068" s="1">
        <v>5.7</v>
      </c>
    </row>
    <row r="2069" spans="1:8" customFormat="1" ht="18" customHeight="1" x14ac:dyDescent="0.25">
      <c r="A2069" s="6">
        <v>4269</v>
      </c>
      <c r="B2069" s="6" t="s">
        <v>2846</v>
      </c>
      <c r="C2069" s="6" t="s">
        <v>2390</v>
      </c>
      <c r="D2069" s="6" t="s">
        <v>40</v>
      </c>
      <c r="E2069" s="6" t="s">
        <v>80</v>
      </c>
      <c r="F2069" s="6">
        <v>125654.5</v>
      </c>
      <c r="G2069" s="6">
        <f t="shared" si="45"/>
        <v>226178.1</v>
      </c>
      <c r="H2069" s="1">
        <v>1.8</v>
      </c>
    </row>
    <row r="2070" spans="1:8" customFormat="1" ht="18" customHeight="1" x14ac:dyDescent="0.25">
      <c r="A2070" s="6">
        <v>4264</v>
      </c>
      <c r="B2070" s="6" t="s">
        <v>2890</v>
      </c>
      <c r="C2070" s="6" t="s">
        <v>1746</v>
      </c>
      <c r="D2070" s="6" t="s">
        <v>40</v>
      </c>
      <c r="E2070" s="6" t="s">
        <v>86</v>
      </c>
      <c r="F2070" s="6">
        <v>32000</v>
      </c>
      <c r="G2070" s="6">
        <f t="shared" si="45"/>
        <v>128000</v>
      </c>
      <c r="H2070" s="1">
        <v>4</v>
      </c>
    </row>
    <row r="2071" spans="1:8" customFormat="1" ht="18" customHeight="1" x14ac:dyDescent="0.25">
      <c r="A2071" s="6">
        <v>4264</v>
      </c>
      <c r="B2071" s="6" t="s">
        <v>2891</v>
      </c>
      <c r="C2071" s="6" t="s">
        <v>1746</v>
      </c>
      <c r="D2071" s="6" t="s">
        <v>40</v>
      </c>
      <c r="E2071" s="6" t="s">
        <v>86</v>
      </c>
      <c r="F2071" s="6">
        <v>32000</v>
      </c>
      <c r="G2071" s="6">
        <f t="shared" si="45"/>
        <v>128000</v>
      </c>
      <c r="H2071" s="1">
        <v>4</v>
      </c>
    </row>
    <row r="2072" spans="1:8" customFormat="1" ht="14.95" customHeight="1" x14ac:dyDescent="0.25">
      <c r="A2072" s="26" t="s">
        <v>96</v>
      </c>
      <c r="B2072" s="27"/>
      <c r="C2072" s="27"/>
      <c r="D2072" s="27"/>
      <c r="E2072" s="27"/>
      <c r="F2072" s="27"/>
      <c r="G2072" s="27"/>
      <c r="H2072" s="28"/>
    </row>
    <row r="2073" spans="1:8" customFormat="1" ht="41.3" customHeight="1" x14ac:dyDescent="0.25">
      <c r="A2073" s="6">
        <v>4214</v>
      </c>
      <c r="B2073" s="6" t="s">
        <v>33</v>
      </c>
      <c r="C2073" s="6" t="s">
        <v>34</v>
      </c>
      <c r="D2073" s="6" t="s">
        <v>39</v>
      </c>
      <c r="E2073" s="6" t="s">
        <v>7</v>
      </c>
      <c r="F2073" s="6">
        <v>6795200</v>
      </c>
      <c r="G2073" s="6">
        <v>6795200</v>
      </c>
      <c r="H2073" s="1">
        <v>1</v>
      </c>
    </row>
    <row r="2074" spans="1:8" customFormat="1" ht="41.3" customHeight="1" x14ac:dyDescent="0.25">
      <c r="A2074" s="6">
        <v>4214</v>
      </c>
      <c r="B2074" s="6" t="s">
        <v>35</v>
      </c>
      <c r="C2074" s="6" t="s">
        <v>36</v>
      </c>
      <c r="D2074" s="6" t="s">
        <v>40</v>
      </c>
      <c r="E2074" s="6" t="s">
        <v>7</v>
      </c>
      <c r="F2074" s="6">
        <v>2300000</v>
      </c>
      <c r="G2074" s="6">
        <v>2300000</v>
      </c>
      <c r="H2074" s="1">
        <v>1</v>
      </c>
    </row>
    <row r="2075" spans="1:8" customFormat="1" ht="41.3" customHeight="1" x14ac:dyDescent="0.25">
      <c r="A2075" s="6">
        <v>4214</v>
      </c>
      <c r="B2075" s="6" t="s">
        <v>37</v>
      </c>
      <c r="C2075" s="6" t="s">
        <v>38</v>
      </c>
      <c r="D2075" s="6" t="s">
        <v>40</v>
      </c>
      <c r="E2075" s="6" t="s">
        <v>7</v>
      </c>
      <c r="F2075" s="6">
        <v>219600</v>
      </c>
      <c r="G2075" s="6">
        <v>219600</v>
      </c>
      <c r="H2075" s="1">
        <v>1</v>
      </c>
    </row>
    <row r="2076" spans="1:8" customFormat="1" ht="41.3" customHeight="1" x14ac:dyDescent="0.25">
      <c r="A2076" s="6">
        <v>4252</v>
      </c>
      <c r="B2076" s="6" t="s">
        <v>41</v>
      </c>
      <c r="C2076" s="6" t="s">
        <v>42</v>
      </c>
      <c r="D2076" s="6" t="s">
        <v>48</v>
      </c>
      <c r="E2076" s="6" t="s">
        <v>7</v>
      </c>
      <c r="F2076" s="6">
        <v>150000</v>
      </c>
      <c r="G2076" s="6">
        <v>150000</v>
      </c>
      <c r="H2076" s="1">
        <v>1</v>
      </c>
    </row>
    <row r="2077" spans="1:8" customFormat="1" ht="41.3" customHeight="1" x14ac:dyDescent="0.25">
      <c r="A2077" s="6">
        <v>4252</v>
      </c>
      <c r="B2077" s="6" t="s">
        <v>43</v>
      </c>
      <c r="C2077" s="6" t="s">
        <v>42</v>
      </c>
      <c r="D2077" s="6" t="s">
        <v>48</v>
      </c>
      <c r="E2077" s="6" t="s">
        <v>7</v>
      </c>
      <c r="F2077" s="6">
        <v>785000</v>
      </c>
      <c r="G2077" s="6">
        <v>785000</v>
      </c>
      <c r="H2077" s="1">
        <v>1</v>
      </c>
    </row>
    <row r="2078" spans="1:8" customFormat="1" ht="41.3" customHeight="1" x14ac:dyDescent="0.25">
      <c r="A2078" s="6">
        <v>4252</v>
      </c>
      <c r="B2078" s="6" t="s">
        <v>44</v>
      </c>
      <c r="C2078" s="6" t="s">
        <v>45</v>
      </c>
      <c r="D2078" s="6" t="s">
        <v>48</v>
      </c>
      <c r="E2078" s="6" t="s">
        <v>7</v>
      </c>
      <c r="F2078" s="6">
        <v>200000</v>
      </c>
      <c r="G2078" s="6">
        <v>200000</v>
      </c>
      <c r="H2078" s="1">
        <v>1</v>
      </c>
    </row>
    <row r="2079" spans="1:8" customFormat="1" ht="57.75" customHeight="1" x14ac:dyDescent="0.25">
      <c r="A2079" s="6">
        <v>4252</v>
      </c>
      <c r="B2079" s="6" t="s">
        <v>46</v>
      </c>
      <c r="C2079" s="6" t="s">
        <v>47</v>
      </c>
      <c r="D2079" s="6" t="s">
        <v>48</v>
      </c>
      <c r="E2079" s="6" t="s">
        <v>7</v>
      </c>
      <c r="F2079" s="6">
        <v>700000</v>
      </c>
      <c r="G2079" s="6">
        <v>700000</v>
      </c>
      <c r="H2079" s="1">
        <v>1</v>
      </c>
    </row>
    <row r="2080" spans="1:8" customFormat="1" ht="41.3" customHeight="1" x14ac:dyDescent="0.25">
      <c r="A2080" s="6">
        <v>4252</v>
      </c>
      <c r="B2080" s="6" t="s">
        <v>49</v>
      </c>
      <c r="C2080" s="6" t="s">
        <v>50</v>
      </c>
      <c r="D2080" s="6" t="s">
        <v>48</v>
      </c>
      <c r="E2080" s="6" t="s">
        <v>7</v>
      </c>
      <c r="F2080" s="6">
        <v>0</v>
      </c>
      <c r="G2080" s="6">
        <v>0</v>
      </c>
      <c r="H2080" s="1">
        <v>1</v>
      </c>
    </row>
    <row r="2081" spans="1:8" customFormat="1" ht="41.3" customHeight="1" x14ac:dyDescent="0.25">
      <c r="A2081" s="6">
        <v>4252</v>
      </c>
      <c r="B2081" s="6" t="s">
        <v>51</v>
      </c>
      <c r="C2081" s="6" t="s">
        <v>50</v>
      </c>
      <c r="D2081" s="6" t="s">
        <v>48</v>
      </c>
      <c r="E2081" s="6" t="s">
        <v>7</v>
      </c>
      <c r="F2081" s="6">
        <v>0</v>
      </c>
      <c r="G2081" s="6">
        <v>0</v>
      </c>
      <c r="H2081" s="1">
        <v>1</v>
      </c>
    </row>
    <row r="2082" spans="1:8" customFormat="1" ht="41.3" customHeight="1" x14ac:dyDescent="0.25">
      <c r="A2082" s="6">
        <v>4252</v>
      </c>
      <c r="B2082" s="6" t="s">
        <v>52</v>
      </c>
      <c r="C2082" s="6" t="s">
        <v>50</v>
      </c>
      <c r="D2082" s="6" t="s">
        <v>48</v>
      </c>
      <c r="E2082" s="6" t="s">
        <v>7</v>
      </c>
      <c r="F2082" s="6">
        <v>0</v>
      </c>
      <c r="G2082" s="6">
        <v>0</v>
      </c>
      <c r="H2082" s="1">
        <v>1</v>
      </c>
    </row>
    <row r="2083" spans="1:8" customFormat="1" ht="41.3" customHeight="1" x14ac:dyDescent="0.25">
      <c r="A2083" s="6">
        <v>4252</v>
      </c>
      <c r="B2083" s="6" t="s">
        <v>53</v>
      </c>
      <c r="C2083" s="6" t="s">
        <v>50</v>
      </c>
      <c r="D2083" s="6" t="s">
        <v>48</v>
      </c>
      <c r="E2083" s="6" t="s">
        <v>7</v>
      </c>
      <c r="F2083" s="6">
        <v>0</v>
      </c>
      <c r="G2083" s="6">
        <v>0</v>
      </c>
      <c r="H2083" s="1">
        <v>1</v>
      </c>
    </row>
    <row r="2084" spans="1:8" customFormat="1" ht="41.3" customHeight="1" x14ac:dyDescent="0.25">
      <c r="A2084" s="6">
        <v>4241</v>
      </c>
      <c r="B2084" s="6" t="s">
        <v>54</v>
      </c>
      <c r="C2084" s="6" t="s">
        <v>55</v>
      </c>
      <c r="D2084" s="6" t="s">
        <v>48</v>
      </c>
      <c r="E2084" s="6" t="s">
        <v>7</v>
      </c>
      <c r="F2084" s="6">
        <v>210000</v>
      </c>
      <c r="G2084" s="6">
        <v>210000</v>
      </c>
      <c r="H2084" s="1">
        <v>1</v>
      </c>
    </row>
    <row r="2085" spans="1:8" customFormat="1" ht="41.3" customHeight="1" x14ac:dyDescent="0.25">
      <c r="A2085" s="6">
        <v>4241</v>
      </c>
      <c r="B2085" s="6" t="s">
        <v>56</v>
      </c>
      <c r="C2085" s="6" t="s">
        <v>57</v>
      </c>
      <c r="D2085" s="6" t="s">
        <v>39</v>
      </c>
      <c r="E2085" s="6" t="s">
        <v>7</v>
      </c>
      <c r="F2085" s="6">
        <v>0</v>
      </c>
      <c r="G2085" s="6">
        <v>0</v>
      </c>
      <c r="H2085" s="1">
        <v>1</v>
      </c>
    </row>
    <row r="2086" spans="1:8" customFormat="1" ht="41.3" customHeight="1" x14ac:dyDescent="0.25">
      <c r="A2086" s="6">
        <v>4241</v>
      </c>
      <c r="B2086" s="6" t="s">
        <v>1726</v>
      </c>
      <c r="C2086" s="6" t="s">
        <v>57</v>
      </c>
      <c r="D2086" s="6" t="s">
        <v>39</v>
      </c>
      <c r="E2086" s="6" t="s">
        <v>7</v>
      </c>
      <c r="F2086" s="6">
        <v>144000</v>
      </c>
      <c r="G2086" s="6">
        <v>144000</v>
      </c>
      <c r="H2086" s="1">
        <v>1</v>
      </c>
    </row>
    <row r="2087" spans="1:8" customFormat="1" ht="27" customHeight="1" x14ac:dyDescent="0.25">
      <c r="A2087" s="6">
        <v>4252</v>
      </c>
      <c r="B2087" s="6" t="s">
        <v>2034</v>
      </c>
      <c r="C2087" s="6" t="s">
        <v>50</v>
      </c>
      <c r="D2087" s="6" t="s">
        <v>48</v>
      </c>
      <c r="E2087" s="6" t="s">
        <v>7</v>
      </c>
      <c r="F2087" s="6">
        <v>600000</v>
      </c>
      <c r="G2087" s="6">
        <v>600000</v>
      </c>
      <c r="H2087" s="1">
        <v>1</v>
      </c>
    </row>
    <row r="2088" spans="1:8" customFormat="1" ht="27" customHeight="1" x14ac:dyDescent="0.25">
      <c r="A2088" s="6">
        <v>4252</v>
      </c>
      <c r="B2088" s="6" t="s">
        <v>2035</v>
      </c>
      <c r="C2088" s="6" t="s">
        <v>50</v>
      </c>
      <c r="D2088" s="6" t="s">
        <v>48</v>
      </c>
      <c r="E2088" s="6" t="s">
        <v>7</v>
      </c>
      <c r="F2088" s="6">
        <v>600000</v>
      </c>
      <c r="G2088" s="6">
        <v>600000</v>
      </c>
      <c r="H2088" s="1">
        <v>1</v>
      </c>
    </row>
    <row r="2089" spans="1:8" customFormat="1" ht="27" customHeight="1" x14ac:dyDescent="0.25">
      <c r="A2089" s="6">
        <v>4252</v>
      </c>
      <c r="B2089" s="6" t="s">
        <v>2036</v>
      </c>
      <c r="C2089" s="6" t="s">
        <v>50</v>
      </c>
      <c r="D2089" s="6" t="s">
        <v>48</v>
      </c>
      <c r="E2089" s="6" t="s">
        <v>7</v>
      </c>
      <c r="F2089" s="6">
        <v>350000</v>
      </c>
      <c r="G2089" s="6">
        <v>350000</v>
      </c>
      <c r="H2089" s="1">
        <v>1</v>
      </c>
    </row>
    <row r="2090" spans="1:8" customFormat="1" ht="27" customHeight="1" x14ac:dyDescent="0.25">
      <c r="A2090" s="6">
        <v>4252</v>
      </c>
      <c r="B2090" s="6" t="s">
        <v>2037</v>
      </c>
      <c r="C2090" s="6" t="s">
        <v>50</v>
      </c>
      <c r="D2090" s="6" t="s">
        <v>48</v>
      </c>
      <c r="E2090" s="6" t="s">
        <v>7</v>
      </c>
      <c r="F2090" s="6">
        <v>600000</v>
      </c>
      <c r="G2090" s="6">
        <v>600000</v>
      </c>
      <c r="H2090" s="1">
        <v>1</v>
      </c>
    </row>
    <row r="2091" spans="1:8" customFormat="1" ht="44.35" customHeight="1" x14ac:dyDescent="0.25">
      <c r="A2091" s="6">
        <v>4216</v>
      </c>
      <c r="B2091" s="6" t="s">
        <v>2581</v>
      </c>
      <c r="C2091" s="6" t="s">
        <v>948</v>
      </c>
      <c r="D2091" s="6" t="s">
        <v>39</v>
      </c>
      <c r="E2091" s="6" t="s">
        <v>7</v>
      </c>
      <c r="F2091" s="6">
        <v>105000</v>
      </c>
      <c r="G2091" s="6">
        <v>105000</v>
      </c>
      <c r="H2091" s="1">
        <v>1</v>
      </c>
    </row>
    <row r="2092" spans="1:8" customFormat="1" ht="40.1" customHeight="1" x14ac:dyDescent="0.25">
      <c r="A2092" s="6">
        <v>4216</v>
      </c>
      <c r="B2092" s="6" t="s">
        <v>3116</v>
      </c>
      <c r="C2092" s="6" t="s">
        <v>948</v>
      </c>
      <c r="D2092" s="6" t="s">
        <v>39</v>
      </c>
      <c r="E2092" s="6" t="s">
        <v>7</v>
      </c>
      <c r="F2092" s="6">
        <v>105000</v>
      </c>
      <c r="G2092" s="6">
        <v>105000</v>
      </c>
      <c r="H2092" s="1">
        <v>1</v>
      </c>
    </row>
    <row r="2093" spans="1:8" customFormat="1" ht="17.350000000000001" customHeight="1" x14ac:dyDescent="0.25">
      <c r="A2093" s="29" t="s">
        <v>569</v>
      </c>
      <c r="B2093" s="30"/>
      <c r="C2093" s="30"/>
      <c r="D2093" s="30"/>
      <c r="E2093" s="30"/>
      <c r="F2093" s="30"/>
      <c r="G2093" s="30"/>
      <c r="H2093" s="31"/>
    </row>
    <row r="2094" spans="1:8" customFormat="1" ht="17.350000000000001" customHeight="1" x14ac:dyDescent="0.25">
      <c r="A2094" s="26" t="s">
        <v>59</v>
      </c>
      <c r="B2094" s="27"/>
      <c r="C2094" s="27"/>
      <c r="D2094" s="27"/>
      <c r="E2094" s="27"/>
      <c r="F2094" s="27"/>
      <c r="G2094" s="27"/>
      <c r="H2094" s="28"/>
    </row>
    <row r="2095" spans="1:8" customFormat="1" ht="41.3" customHeight="1" x14ac:dyDescent="0.25">
      <c r="A2095" s="6">
        <v>4251</v>
      </c>
      <c r="B2095" s="6" t="s">
        <v>570</v>
      </c>
      <c r="C2095" s="6" t="s">
        <v>393</v>
      </c>
      <c r="D2095" s="6" t="s">
        <v>8</v>
      </c>
      <c r="E2095" s="6" t="s">
        <v>7</v>
      </c>
      <c r="F2095" s="6">
        <v>131482872</v>
      </c>
      <c r="G2095" s="6">
        <v>131482872</v>
      </c>
      <c r="H2095" s="1">
        <v>1</v>
      </c>
    </row>
    <row r="2096" spans="1:8" customFormat="1" ht="17.350000000000001" customHeight="1" x14ac:dyDescent="0.25">
      <c r="A2096" s="26" t="s">
        <v>96</v>
      </c>
      <c r="B2096" s="27"/>
      <c r="C2096" s="27"/>
      <c r="D2096" s="27"/>
      <c r="E2096" s="27"/>
      <c r="F2096" s="27"/>
      <c r="G2096" s="27"/>
      <c r="H2096" s="28"/>
    </row>
    <row r="2097" spans="1:8" customFormat="1" ht="41.3" customHeight="1" x14ac:dyDescent="0.25">
      <c r="A2097" s="6">
        <v>4251</v>
      </c>
      <c r="B2097" s="6" t="s">
        <v>961</v>
      </c>
      <c r="C2097" s="6" t="s">
        <v>88</v>
      </c>
      <c r="D2097" s="6" t="s">
        <v>8</v>
      </c>
      <c r="E2097" s="6" t="s">
        <v>7</v>
      </c>
      <c r="F2097" s="6">
        <v>484000</v>
      </c>
      <c r="G2097" s="6">
        <v>484000</v>
      </c>
      <c r="H2097" s="1">
        <v>1</v>
      </c>
    </row>
    <row r="2098" spans="1:8" customFormat="1" ht="17.350000000000001" customHeight="1" x14ac:dyDescent="0.25">
      <c r="A2098" s="29" t="s">
        <v>3114</v>
      </c>
      <c r="B2098" s="30"/>
      <c r="C2098" s="30"/>
      <c r="D2098" s="30"/>
      <c r="E2098" s="30"/>
      <c r="F2098" s="30"/>
      <c r="G2098" s="30"/>
      <c r="H2098" s="31"/>
    </row>
    <row r="2099" spans="1:8" customFormat="1" ht="17.350000000000001" customHeight="1" x14ac:dyDescent="0.25">
      <c r="A2099" s="26" t="s">
        <v>96</v>
      </c>
      <c r="B2099" s="27"/>
      <c r="C2099" s="27"/>
      <c r="D2099" s="27"/>
      <c r="E2099" s="27"/>
      <c r="F2099" s="27"/>
      <c r="G2099" s="27"/>
      <c r="H2099" s="28"/>
    </row>
    <row r="2100" spans="1:8" customFormat="1" ht="27.2" customHeight="1" x14ac:dyDescent="0.25">
      <c r="A2100" s="6">
        <v>5134</v>
      </c>
      <c r="B2100" s="6" t="s">
        <v>3115</v>
      </c>
      <c r="C2100" s="6" t="s">
        <v>107</v>
      </c>
      <c r="D2100" s="6" t="s">
        <v>48</v>
      </c>
      <c r="E2100" s="6" t="s">
        <v>7</v>
      </c>
      <c r="F2100" s="6">
        <v>242700</v>
      </c>
      <c r="G2100" s="6">
        <v>242700</v>
      </c>
      <c r="H2100" s="1">
        <v>1</v>
      </c>
    </row>
    <row r="2101" spans="1:8" customFormat="1" ht="17.350000000000001" customHeight="1" x14ac:dyDescent="0.25">
      <c r="A2101" s="29" t="s">
        <v>576</v>
      </c>
      <c r="B2101" s="30"/>
      <c r="C2101" s="30"/>
      <c r="D2101" s="30"/>
      <c r="E2101" s="30"/>
      <c r="F2101" s="30"/>
      <c r="G2101" s="30"/>
      <c r="H2101" s="31"/>
    </row>
    <row r="2102" spans="1:8" customFormat="1" ht="17.350000000000001" customHeight="1" x14ac:dyDescent="0.25">
      <c r="A2102" s="26" t="s">
        <v>59</v>
      </c>
      <c r="B2102" s="27"/>
      <c r="C2102" s="27"/>
      <c r="D2102" s="27"/>
      <c r="E2102" s="27"/>
      <c r="F2102" s="27"/>
      <c r="G2102" s="27"/>
      <c r="H2102" s="28"/>
    </row>
    <row r="2103" spans="1:8" customFormat="1" ht="41.3" customHeight="1" x14ac:dyDescent="0.25">
      <c r="A2103" s="6">
        <v>4251</v>
      </c>
      <c r="B2103" s="6" t="s">
        <v>574</v>
      </c>
      <c r="C2103" s="6" t="s">
        <v>575</v>
      </c>
      <c r="D2103" s="6" t="s">
        <v>48</v>
      </c>
      <c r="E2103" s="6" t="s">
        <v>7</v>
      </c>
      <c r="F2103" s="6">
        <v>37899600</v>
      </c>
      <c r="G2103" s="6">
        <v>37899600</v>
      </c>
      <c r="H2103" s="1">
        <v>1</v>
      </c>
    </row>
    <row r="2104" spans="1:8" customFormat="1" ht="17.350000000000001" customHeight="1" x14ac:dyDescent="0.25">
      <c r="A2104" s="26" t="s">
        <v>96</v>
      </c>
      <c r="B2104" s="27"/>
      <c r="C2104" s="27"/>
      <c r="D2104" s="27"/>
      <c r="E2104" s="27"/>
      <c r="F2104" s="27"/>
      <c r="G2104" s="27"/>
      <c r="H2104" s="28"/>
    </row>
    <row r="2105" spans="1:8" customFormat="1" ht="41.3" customHeight="1" x14ac:dyDescent="0.25">
      <c r="A2105" s="6">
        <v>4251</v>
      </c>
      <c r="B2105" s="6" t="s">
        <v>962</v>
      </c>
      <c r="C2105" s="6" t="s">
        <v>88</v>
      </c>
      <c r="D2105" s="6" t="s">
        <v>8</v>
      </c>
      <c r="E2105" s="6" t="s">
        <v>7</v>
      </c>
      <c r="F2105" s="6">
        <v>243000</v>
      </c>
      <c r="G2105" s="6">
        <v>243000</v>
      </c>
      <c r="H2105" s="1">
        <v>1</v>
      </c>
    </row>
    <row r="2106" spans="1:8" customFormat="1" ht="17.350000000000001" customHeight="1" x14ac:dyDescent="0.25">
      <c r="A2106" s="29" t="s">
        <v>577</v>
      </c>
      <c r="B2106" s="30"/>
      <c r="C2106" s="30"/>
      <c r="D2106" s="30"/>
      <c r="E2106" s="30"/>
      <c r="F2106" s="30"/>
      <c r="G2106" s="30"/>
      <c r="H2106" s="31"/>
    </row>
    <row r="2107" spans="1:8" customFormat="1" ht="17.350000000000001" customHeight="1" x14ac:dyDescent="0.25">
      <c r="A2107" s="26" t="s">
        <v>59</v>
      </c>
      <c r="B2107" s="27"/>
      <c r="C2107" s="27"/>
      <c r="D2107" s="27"/>
      <c r="E2107" s="27"/>
      <c r="F2107" s="27"/>
      <c r="G2107" s="27"/>
      <c r="H2107" s="28"/>
    </row>
    <row r="2108" spans="1:8" customFormat="1" ht="41.3" customHeight="1" x14ac:dyDescent="0.25">
      <c r="A2108" s="6">
        <v>5113</v>
      </c>
      <c r="B2108" s="6" t="s">
        <v>578</v>
      </c>
      <c r="C2108" s="6" t="s">
        <v>579</v>
      </c>
      <c r="D2108" s="6" t="s">
        <v>48</v>
      </c>
      <c r="E2108" s="6" t="s">
        <v>7</v>
      </c>
      <c r="F2108" s="6">
        <v>0</v>
      </c>
      <c r="G2108" s="6">
        <v>0</v>
      </c>
      <c r="H2108" s="1">
        <v>1</v>
      </c>
    </row>
    <row r="2109" spans="1:8" customFormat="1" ht="41.3" customHeight="1" x14ac:dyDescent="0.25">
      <c r="A2109" s="6">
        <v>5112</v>
      </c>
      <c r="B2109" s="6" t="s">
        <v>580</v>
      </c>
      <c r="C2109" s="6" t="s">
        <v>579</v>
      </c>
      <c r="D2109" s="6" t="s">
        <v>48</v>
      </c>
      <c r="E2109" s="6" t="s">
        <v>7</v>
      </c>
      <c r="F2109" s="6">
        <v>0</v>
      </c>
      <c r="G2109" s="6">
        <v>0</v>
      </c>
      <c r="H2109" s="1">
        <v>1</v>
      </c>
    </row>
    <row r="2110" spans="1:8" customFormat="1" ht="41.3" customHeight="1" x14ac:dyDescent="0.25">
      <c r="A2110" s="6">
        <v>4251</v>
      </c>
      <c r="B2110" s="6" t="s">
        <v>581</v>
      </c>
      <c r="C2110" s="6" t="s">
        <v>582</v>
      </c>
      <c r="D2110" s="6" t="s">
        <v>48</v>
      </c>
      <c r="E2110" s="6" t="s">
        <v>7</v>
      </c>
      <c r="F2110" s="6">
        <v>19596000</v>
      </c>
      <c r="G2110" s="6">
        <v>19596000</v>
      </c>
      <c r="H2110" s="1">
        <v>1</v>
      </c>
    </row>
    <row r="2111" spans="1:8" customFormat="1" ht="17.350000000000001" customHeight="1" x14ac:dyDescent="0.25">
      <c r="A2111" s="26" t="s">
        <v>96</v>
      </c>
      <c r="B2111" s="27"/>
      <c r="C2111" s="27"/>
      <c r="D2111" s="27"/>
      <c r="E2111" s="27"/>
      <c r="F2111" s="27"/>
      <c r="G2111" s="27"/>
      <c r="H2111" s="28"/>
    </row>
    <row r="2112" spans="1:8" customFormat="1" ht="41.3" customHeight="1" x14ac:dyDescent="0.25">
      <c r="A2112" s="6">
        <v>4251</v>
      </c>
      <c r="B2112" s="6" t="s">
        <v>963</v>
      </c>
      <c r="C2112" s="6" t="s">
        <v>88</v>
      </c>
      <c r="D2112" s="6" t="s">
        <v>8</v>
      </c>
      <c r="E2112" s="6" t="s">
        <v>7</v>
      </c>
      <c r="F2112" s="6">
        <v>135000</v>
      </c>
      <c r="G2112" s="6">
        <v>135000</v>
      </c>
      <c r="H2112" s="1">
        <v>1</v>
      </c>
    </row>
    <row r="2113" spans="1:8" customFormat="1" ht="17.350000000000001" customHeight="1" x14ac:dyDescent="0.25">
      <c r="A2113" s="29" t="s">
        <v>583</v>
      </c>
      <c r="B2113" s="30"/>
      <c r="C2113" s="30"/>
      <c r="D2113" s="30"/>
      <c r="E2113" s="30"/>
      <c r="F2113" s="30"/>
      <c r="G2113" s="30"/>
      <c r="H2113" s="31"/>
    </row>
    <row r="2114" spans="1:8" customFormat="1" ht="17.350000000000001" customHeight="1" x14ac:dyDescent="0.25">
      <c r="A2114" s="26" t="s">
        <v>59</v>
      </c>
      <c r="B2114" s="27"/>
      <c r="C2114" s="27"/>
      <c r="D2114" s="27"/>
      <c r="E2114" s="27"/>
      <c r="F2114" s="27"/>
      <c r="G2114" s="27"/>
      <c r="H2114" s="28"/>
    </row>
    <row r="2115" spans="1:8" customFormat="1" ht="41.3" customHeight="1" x14ac:dyDescent="0.25">
      <c r="A2115" s="6">
        <v>4251</v>
      </c>
      <c r="B2115" s="13" t="s">
        <v>584</v>
      </c>
      <c r="C2115" s="13" t="s">
        <v>573</v>
      </c>
      <c r="D2115" s="6" t="s">
        <v>48</v>
      </c>
      <c r="E2115" s="6" t="s">
        <v>7</v>
      </c>
      <c r="F2115" s="6">
        <v>0</v>
      </c>
      <c r="G2115" s="6">
        <v>0</v>
      </c>
      <c r="H2115" s="1">
        <v>1</v>
      </c>
    </row>
    <row r="2116" spans="1:8" customFormat="1" ht="17.350000000000001" customHeight="1" x14ac:dyDescent="0.25">
      <c r="A2116" s="29" t="s">
        <v>541</v>
      </c>
      <c r="B2116" s="30"/>
      <c r="C2116" s="30"/>
      <c r="D2116" s="30"/>
      <c r="E2116" s="30"/>
      <c r="F2116" s="30"/>
      <c r="G2116" s="30"/>
      <c r="H2116" s="31"/>
    </row>
    <row r="2117" spans="1:8" customFormat="1" ht="17.350000000000001" customHeight="1" x14ac:dyDescent="0.25">
      <c r="A2117" s="26" t="s">
        <v>59</v>
      </c>
      <c r="B2117" s="27"/>
      <c r="C2117" s="27"/>
      <c r="D2117" s="27"/>
      <c r="E2117" s="27"/>
      <c r="F2117" s="27"/>
      <c r="G2117" s="27"/>
      <c r="H2117" s="28"/>
    </row>
    <row r="2118" spans="1:8" customFormat="1" ht="41.3" customHeight="1" x14ac:dyDescent="0.25">
      <c r="A2118" s="6">
        <v>4861</v>
      </c>
      <c r="B2118" s="13" t="s">
        <v>585</v>
      </c>
      <c r="C2118" s="13" t="s">
        <v>113</v>
      </c>
      <c r="D2118" s="6" t="s">
        <v>48</v>
      </c>
      <c r="E2118" s="6" t="s">
        <v>7</v>
      </c>
      <c r="F2118" s="6">
        <v>10290000</v>
      </c>
      <c r="G2118" s="6">
        <v>10290000</v>
      </c>
      <c r="H2118" s="1">
        <v>1</v>
      </c>
    </row>
    <row r="2119" spans="1:8" customFormat="1" ht="17.350000000000001" customHeight="1" x14ac:dyDescent="0.25">
      <c r="A2119" s="26" t="s">
        <v>96</v>
      </c>
      <c r="B2119" s="27"/>
      <c r="C2119" s="27"/>
      <c r="D2119" s="27"/>
      <c r="E2119" s="27"/>
      <c r="F2119" s="27"/>
      <c r="G2119" s="27"/>
      <c r="H2119" s="28"/>
    </row>
    <row r="2120" spans="1:8" customFormat="1" ht="35.35" customHeight="1" x14ac:dyDescent="0.25">
      <c r="A2120" s="6">
        <v>4861</v>
      </c>
      <c r="B2120" s="13" t="s">
        <v>586</v>
      </c>
      <c r="C2120" s="13" t="s">
        <v>81</v>
      </c>
      <c r="D2120" s="6" t="s">
        <v>48</v>
      </c>
      <c r="E2120" s="6" t="s">
        <v>7</v>
      </c>
      <c r="F2120" s="6">
        <v>15000000</v>
      </c>
      <c r="G2120" s="6">
        <v>15000000</v>
      </c>
      <c r="H2120" s="1">
        <v>1</v>
      </c>
    </row>
    <row r="2121" spans="1:8" customFormat="1" ht="30.75" customHeight="1" x14ac:dyDescent="0.25">
      <c r="A2121" s="6">
        <v>4861</v>
      </c>
      <c r="B2121" s="13" t="s">
        <v>1273</v>
      </c>
      <c r="C2121" s="13" t="s">
        <v>88</v>
      </c>
      <c r="D2121" s="12" t="s">
        <v>8</v>
      </c>
      <c r="E2121" s="6" t="s">
        <v>7</v>
      </c>
      <c r="F2121" s="6">
        <v>56700</v>
      </c>
      <c r="G2121" s="6">
        <v>56700</v>
      </c>
      <c r="H2121" s="1">
        <v>1</v>
      </c>
    </row>
    <row r="2122" spans="1:8" customFormat="1" ht="17.350000000000001" customHeight="1" x14ac:dyDescent="0.25">
      <c r="A2122" s="29" t="s">
        <v>571</v>
      </c>
      <c r="B2122" s="30"/>
      <c r="C2122" s="30"/>
      <c r="D2122" s="30"/>
      <c r="E2122" s="30"/>
      <c r="F2122" s="30"/>
      <c r="G2122" s="30"/>
      <c r="H2122" s="31"/>
    </row>
    <row r="2123" spans="1:8" customFormat="1" ht="17.350000000000001" customHeight="1" x14ac:dyDescent="0.25">
      <c r="A2123" s="26" t="s">
        <v>59</v>
      </c>
      <c r="B2123" s="27"/>
      <c r="C2123" s="27"/>
      <c r="D2123" s="27"/>
      <c r="E2123" s="27"/>
      <c r="F2123" s="27"/>
      <c r="G2123" s="27"/>
      <c r="H2123" s="28"/>
    </row>
    <row r="2124" spans="1:8" customFormat="1" ht="41.3" customHeight="1" x14ac:dyDescent="0.25">
      <c r="A2124" s="6">
        <v>4251</v>
      </c>
      <c r="B2124" s="6" t="s">
        <v>572</v>
      </c>
      <c r="C2124" s="6" t="s">
        <v>573</v>
      </c>
      <c r="D2124" s="6" t="s">
        <v>48</v>
      </c>
      <c r="E2124" s="6" t="s">
        <v>7</v>
      </c>
      <c r="F2124" s="6">
        <v>21320880</v>
      </c>
      <c r="G2124" s="6">
        <v>21320880</v>
      </c>
      <c r="H2124" s="1">
        <v>1</v>
      </c>
    </row>
    <row r="2125" spans="1:8" customFormat="1" ht="41.3" customHeight="1" x14ac:dyDescent="0.25">
      <c r="A2125" s="6">
        <v>4251</v>
      </c>
      <c r="B2125" s="6" t="s">
        <v>1945</v>
      </c>
      <c r="C2125" s="6" t="s">
        <v>1644</v>
      </c>
      <c r="D2125" s="6" t="s">
        <v>48</v>
      </c>
      <c r="E2125" s="6" t="s">
        <v>7</v>
      </c>
      <c r="F2125" s="6">
        <v>3000000</v>
      </c>
      <c r="G2125" s="6">
        <v>3000000</v>
      </c>
      <c r="H2125" s="1">
        <v>1</v>
      </c>
    </row>
    <row r="2126" spans="1:8" customFormat="1" ht="17.350000000000001" customHeight="1" x14ac:dyDescent="0.25">
      <c r="A2126" s="26" t="s">
        <v>96</v>
      </c>
      <c r="B2126" s="27"/>
      <c r="C2126" s="27"/>
      <c r="D2126" s="27"/>
      <c r="E2126" s="27"/>
      <c r="F2126" s="27"/>
      <c r="G2126" s="27"/>
      <c r="H2126" s="28"/>
    </row>
    <row r="2127" spans="1:8" customFormat="1" ht="41.3" customHeight="1" x14ac:dyDescent="0.25">
      <c r="A2127" s="6">
        <v>4251</v>
      </c>
      <c r="B2127" s="6" t="s">
        <v>960</v>
      </c>
      <c r="C2127" s="6" t="s">
        <v>88</v>
      </c>
      <c r="D2127" s="6" t="s">
        <v>8</v>
      </c>
      <c r="E2127" s="6" t="s">
        <v>7</v>
      </c>
      <c r="F2127" s="6">
        <v>151200</v>
      </c>
      <c r="G2127" s="6">
        <v>151200</v>
      </c>
      <c r="H2127" s="1">
        <v>1</v>
      </c>
    </row>
    <row r="2128" spans="1:8" customFormat="1" ht="17.350000000000001" customHeight="1" x14ac:dyDescent="0.25">
      <c r="A2128" s="26" t="s">
        <v>83</v>
      </c>
      <c r="B2128" s="27"/>
      <c r="C2128" s="27"/>
      <c r="D2128" s="27"/>
      <c r="E2128" s="27"/>
      <c r="F2128" s="27"/>
      <c r="G2128" s="27"/>
      <c r="H2128" s="28"/>
    </row>
    <row r="2129" spans="1:8" customFormat="1" ht="32.450000000000003" customHeight="1" x14ac:dyDescent="0.25">
      <c r="A2129" s="6">
        <v>5129</v>
      </c>
      <c r="B2129" s="6" t="s">
        <v>2497</v>
      </c>
      <c r="C2129" s="6" t="s">
        <v>1134</v>
      </c>
      <c r="D2129" s="6" t="s">
        <v>40</v>
      </c>
      <c r="E2129" s="6" t="s">
        <v>86</v>
      </c>
      <c r="F2129" s="6">
        <v>27000</v>
      </c>
      <c r="G2129" s="6">
        <f>H2129*F2129</f>
        <v>2700000</v>
      </c>
      <c r="H2129" s="1">
        <v>100</v>
      </c>
    </row>
    <row r="2130" spans="1:8" customFormat="1" ht="32.450000000000003" customHeight="1" x14ac:dyDescent="0.25">
      <c r="A2130" s="6">
        <v>5129</v>
      </c>
      <c r="B2130" s="6" t="s">
        <v>2498</v>
      </c>
      <c r="C2130" s="6" t="s">
        <v>2499</v>
      </c>
      <c r="D2130" s="6" t="s">
        <v>40</v>
      </c>
      <c r="E2130" s="6" t="s">
        <v>86</v>
      </c>
      <c r="F2130" s="6">
        <v>299000</v>
      </c>
      <c r="G2130" s="6">
        <f t="shared" ref="G2130:G2136" si="46">H2130*F2130</f>
        <v>1495000</v>
      </c>
      <c r="H2130" s="1">
        <v>5</v>
      </c>
    </row>
    <row r="2131" spans="1:8" customFormat="1" ht="32.450000000000003" customHeight="1" x14ac:dyDescent="0.25">
      <c r="A2131" s="6">
        <v>5129</v>
      </c>
      <c r="B2131" s="6" t="s">
        <v>2500</v>
      </c>
      <c r="C2131" s="6" t="s">
        <v>2501</v>
      </c>
      <c r="D2131" s="6" t="s">
        <v>40</v>
      </c>
      <c r="E2131" s="6" t="s">
        <v>86</v>
      </c>
      <c r="F2131" s="6">
        <v>437000</v>
      </c>
      <c r="G2131" s="6">
        <f t="shared" si="46"/>
        <v>5244000</v>
      </c>
      <c r="H2131" s="1">
        <v>12</v>
      </c>
    </row>
    <row r="2132" spans="1:8" customFormat="1" ht="32.450000000000003" customHeight="1" x14ac:dyDescent="0.25">
      <c r="A2132" s="6">
        <v>5129</v>
      </c>
      <c r="B2132" s="6" t="s">
        <v>2502</v>
      </c>
      <c r="C2132" s="6" t="s">
        <v>1131</v>
      </c>
      <c r="D2132" s="6" t="s">
        <v>40</v>
      </c>
      <c r="E2132" s="6" t="s">
        <v>86</v>
      </c>
      <c r="F2132" s="6">
        <v>56250</v>
      </c>
      <c r="G2132" s="6">
        <f t="shared" si="46"/>
        <v>4500000</v>
      </c>
      <c r="H2132" s="1">
        <v>80</v>
      </c>
    </row>
    <row r="2133" spans="1:8" customFormat="1" ht="32.450000000000003" customHeight="1" x14ac:dyDescent="0.25">
      <c r="A2133" s="6">
        <v>5129</v>
      </c>
      <c r="B2133" s="6" t="s">
        <v>2503</v>
      </c>
      <c r="C2133" s="6" t="s">
        <v>1137</v>
      </c>
      <c r="D2133" s="6" t="s">
        <v>40</v>
      </c>
      <c r="E2133" s="6" t="s">
        <v>86</v>
      </c>
      <c r="F2133" s="6">
        <v>539760</v>
      </c>
      <c r="G2133" s="6">
        <f t="shared" si="46"/>
        <v>1079520</v>
      </c>
      <c r="H2133" s="1">
        <v>2</v>
      </c>
    </row>
    <row r="2134" spans="1:8" customFormat="1" ht="32.450000000000003" customHeight="1" x14ac:dyDescent="0.25">
      <c r="A2134" s="6">
        <v>5129</v>
      </c>
      <c r="B2134" s="6" t="s">
        <v>2504</v>
      </c>
      <c r="C2134" s="6" t="s">
        <v>1137</v>
      </c>
      <c r="D2134" s="6" t="s">
        <v>40</v>
      </c>
      <c r="E2134" s="6" t="s">
        <v>86</v>
      </c>
      <c r="F2134" s="6">
        <v>311280</v>
      </c>
      <c r="G2134" s="6">
        <f t="shared" si="46"/>
        <v>933840</v>
      </c>
      <c r="H2134" s="1">
        <v>3</v>
      </c>
    </row>
    <row r="2135" spans="1:8" customFormat="1" ht="32.450000000000003" customHeight="1" x14ac:dyDescent="0.25">
      <c r="A2135" s="6">
        <v>5129</v>
      </c>
      <c r="B2135" s="6" t="s">
        <v>2505</v>
      </c>
      <c r="C2135" s="6" t="s">
        <v>1137</v>
      </c>
      <c r="D2135" s="6" t="s">
        <v>40</v>
      </c>
      <c r="E2135" s="6" t="s">
        <v>86</v>
      </c>
      <c r="F2135" s="6">
        <v>251550</v>
      </c>
      <c r="G2135" s="6">
        <f t="shared" si="46"/>
        <v>251550</v>
      </c>
      <c r="H2135" s="1">
        <v>1</v>
      </c>
    </row>
    <row r="2136" spans="1:8" customFormat="1" ht="32.450000000000003" customHeight="1" x14ac:dyDescent="0.25">
      <c r="A2136" s="6">
        <v>5129</v>
      </c>
      <c r="B2136" s="6" t="s">
        <v>2506</v>
      </c>
      <c r="C2136" s="6" t="s">
        <v>1137</v>
      </c>
      <c r="D2136" s="6" t="s">
        <v>40</v>
      </c>
      <c r="E2136" s="6" t="s">
        <v>86</v>
      </c>
      <c r="F2136" s="6">
        <v>451003</v>
      </c>
      <c r="G2136" s="6">
        <f t="shared" si="46"/>
        <v>451003</v>
      </c>
      <c r="H2136" s="1">
        <v>1</v>
      </c>
    </row>
    <row r="2137" spans="1:8" customFormat="1" ht="17.350000000000001" customHeight="1" x14ac:dyDescent="0.25">
      <c r="A2137" s="29" t="s">
        <v>2389</v>
      </c>
      <c r="B2137" s="30"/>
      <c r="C2137" s="30"/>
      <c r="D2137" s="30"/>
      <c r="E2137" s="30"/>
      <c r="F2137" s="30"/>
      <c r="G2137" s="30"/>
      <c r="H2137" s="31"/>
    </row>
    <row r="2138" spans="1:8" customFormat="1" ht="17.350000000000001" customHeight="1" x14ac:dyDescent="0.25">
      <c r="A2138" s="26" t="s">
        <v>83</v>
      </c>
      <c r="B2138" s="27"/>
      <c r="C2138" s="27"/>
      <c r="D2138" s="27"/>
      <c r="E2138" s="27"/>
      <c r="F2138" s="27"/>
      <c r="G2138" s="27"/>
      <c r="H2138" s="28"/>
    </row>
    <row r="2139" spans="1:8" customFormat="1" ht="32.450000000000003" customHeight="1" x14ac:dyDescent="0.25">
      <c r="A2139" s="6">
        <v>4269</v>
      </c>
      <c r="B2139" s="6" t="s">
        <v>2595</v>
      </c>
      <c r="C2139" s="6" t="s">
        <v>1141</v>
      </c>
      <c r="D2139" s="6" t="s">
        <v>40</v>
      </c>
      <c r="E2139" s="6" t="s">
        <v>226</v>
      </c>
      <c r="F2139" s="6">
        <v>3101.26</v>
      </c>
      <c r="G2139" s="6">
        <f>H2139*F2139</f>
        <v>6389805.0914000003</v>
      </c>
      <c r="H2139" s="1">
        <v>2060.39</v>
      </c>
    </row>
    <row r="2140" spans="1:8" customFormat="1" ht="32.450000000000003" customHeight="1" x14ac:dyDescent="0.25">
      <c r="A2140" s="6">
        <v>4269</v>
      </c>
      <c r="B2140" s="6" t="s">
        <v>2596</v>
      </c>
      <c r="C2140" s="6" t="s">
        <v>1141</v>
      </c>
      <c r="D2140" s="6" t="s">
        <v>40</v>
      </c>
      <c r="E2140" s="6" t="s">
        <v>226</v>
      </c>
      <c r="F2140" s="6">
        <v>2388.1799999999998</v>
      </c>
      <c r="G2140" s="6">
        <f t="shared" ref="G2140:G2142" si="47">H2140*F2140</f>
        <v>656200.21859999991</v>
      </c>
      <c r="H2140" s="1">
        <v>274.77</v>
      </c>
    </row>
    <row r="2141" spans="1:8" customFormat="1" ht="32.450000000000003" customHeight="1" x14ac:dyDescent="0.25">
      <c r="A2141" s="6">
        <v>4269</v>
      </c>
      <c r="B2141" s="6" t="s">
        <v>2597</v>
      </c>
      <c r="C2141" s="6" t="s">
        <v>2390</v>
      </c>
      <c r="D2141" s="6" t="s">
        <v>40</v>
      </c>
      <c r="E2141" s="6" t="s">
        <v>80</v>
      </c>
      <c r="F2141" s="6">
        <v>125654.45</v>
      </c>
      <c r="G2141" s="6">
        <f t="shared" si="47"/>
        <v>719999.99849999999</v>
      </c>
      <c r="H2141" s="1">
        <v>5.73</v>
      </c>
    </row>
    <row r="2142" spans="1:8" customFormat="1" ht="32.450000000000003" customHeight="1" x14ac:dyDescent="0.25">
      <c r="A2142" s="6">
        <v>4269</v>
      </c>
      <c r="B2142" s="6" t="s">
        <v>2598</v>
      </c>
      <c r="C2142" s="6" t="s">
        <v>2390</v>
      </c>
      <c r="D2142" s="6" t="s">
        <v>40</v>
      </c>
      <c r="E2142" s="6" t="s">
        <v>80</v>
      </c>
      <c r="F2142" s="6">
        <v>125654.45</v>
      </c>
      <c r="G2142" s="6">
        <f t="shared" si="47"/>
        <v>233717.277</v>
      </c>
      <c r="H2142" s="1">
        <v>1.86</v>
      </c>
    </row>
    <row r="2143" spans="1:8" customFormat="1" ht="17.350000000000001" customHeight="1" x14ac:dyDescent="0.25">
      <c r="A2143" s="29" t="s">
        <v>2391</v>
      </c>
      <c r="B2143" s="30"/>
      <c r="C2143" s="30"/>
      <c r="D2143" s="30"/>
      <c r="E2143" s="30"/>
      <c r="F2143" s="30"/>
      <c r="G2143" s="30"/>
      <c r="H2143" s="31"/>
    </row>
    <row r="2144" spans="1:8" customFormat="1" ht="17.350000000000001" customHeight="1" x14ac:dyDescent="0.25">
      <c r="A2144" s="26" t="s">
        <v>59</v>
      </c>
      <c r="B2144" s="27"/>
      <c r="C2144" s="27"/>
      <c r="D2144" s="27"/>
      <c r="E2144" s="27"/>
      <c r="F2144" s="27"/>
      <c r="G2144" s="27"/>
      <c r="H2144" s="28"/>
    </row>
    <row r="2145" spans="1:8" customFormat="1" ht="25.5" customHeight="1" x14ac:dyDescent="0.25">
      <c r="A2145" s="6">
        <v>4251</v>
      </c>
      <c r="B2145" s="6" t="s">
        <v>2392</v>
      </c>
      <c r="C2145" s="6" t="s">
        <v>1551</v>
      </c>
      <c r="D2145" s="6" t="s">
        <v>48</v>
      </c>
      <c r="E2145" s="6" t="s">
        <v>7</v>
      </c>
      <c r="F2145" s="6">
        <v>25480000</v>
      </c>
      <c r="G2145" s="6">
        <v>25480000</v>
      </c>
      <c r="H2145" s="1">
        <v>1</v>
      </c>
    </row>
    <row r="2146" spans="1:8" customFormat="1" ht="17.350000000000001" customHeight="1" x14ac:dyDescent="0.25">
      <c r="A2146" s="26" t="s">
        <v>96</v>
      </c>
      <c r="B2146" s="27"/>
      <c r="C2146" s="27"/>
      <c r="D2146" s="27"/>
      <c r="E2146" s="27"/>
      <c r="F2146" s="27"/>
      <c r="G2146" s="27"/>
      <c r="H2146" s="28"/>
    </row>
    <row r="2147" spans="1:8" customFormat="1" ht="25.5" customHeight="1" x14ac:dyDescent="0.25">
      <c r="A2147" s="6">
        <v>4251</v>
      </c>
      <c r="B2147" s="6" t="s">
        <v>2393</v>
      </c>
      <c r="C2147" s="6" t="s">
        <v>88</v>
      </c>
      <c r="D2147" s="6" t="s">
        <v>115</v>
      </c>
      <c r="E2147" s="6" t="s">
        <v>7</v>
      </c>
      <c r="F2147" s="6">
        <v>520000</v>
      </c>
      <c r="G2147" s="6">
        <v>520000</v>
      </c>
      <c r="H2147" s="1">
        <v>1</v>
      </c>
    </row>
    <row r="2148" spans="1:8" customFormat="1" ht="16.5" customHeight="1" x14ac:dyDescent="0.25">
      <c r="A2148" s="29" t="s">
        <v>597</v>
      </c>
      <c r="B2148" s="30"/>
      <c r="C2148" s="30"/>
      <c r="D2148" s="30"/>
      <c r="E2148" s="30"/>
      <c r="F2148" s="30"/>
      <c r="G2148" s="30"/>
      <c r="H2148" s="31"/>
    </row>
    <row r="2149" spans="1:8" customFormat="1" ht="17.350000000000001" customHeight="1" x14ac:dyDescent="0.25">
      <c r="A2149" s="26" t="s">
        <v>96</v>
      </c>
      <c r="B2149" s="27"/>
      <c r="C2149" s="27"/>
      <c r="D2149" s="27"/>
      <c r="E2149" s="27"/>
      <c r="F2149" s="27"/>
      <c r="G2149" s="27"/>
      <c r="H2149" s="28"/>
    </row>
    <row r="2150" spans="1:8" customFormat="1" ht="41.3" customHeight="1" x14ac:dyDescent="0.25">
      <c r="A2150" s="6">
        <v>4239</v>
      </c>
      <c r="B2150" s="6" t="s">
        <v>598</v>
      </c>
      <c r="C2150" s="6" t="s">
        <v>146</v>
      </c>
      <c r="D2150" s="6" t="s">
        <v>40</v>
      </c>
      <c r="E2150" s="6" t="s">
        <v>7</v>
      </c>
      <c r="F2150" s="6">
        <v>1399500</v>
      </c>
      <c r="G2150" s="6">
        <v>1399500</v>
      </c>
      <c r="H2150" s="1">
        <v>1</v>
      </c>
    </row>
    <row r="2151" spans="1:8" customFormat="1" ht="41.3" customHeight="1" x14ac:dyDescent="0.25">
      <c r="A2151" s="6">
        <v>4239</v>
      </c>
      <c r="B2151" s="6" t="s">
        <v>599</v>
      </c>
      <c r="C2151" s="6" t="s">
        <v>146</v>
      </c>
      <c r="D2151" s="6" t="s">
        <v>40</v>
      </c>
      <c r="E2151" s="6" t="s">
        <v>7</v>
      </c>
      <c r="F2151" s="6">
        <v>603000</v>
      </c>
      <c r="G2151" s="6">
        <v>603000</v>
      </c>
      <c r="H2151" s="1">
        <v>1</v>
      </c>
    </row>
    <row r="2152" spans="1:8" customFormat="1" ht="41.3" customHeight="1" x14ac:dyDescent="0.25">
      <c r="A2152" s="6">
        <v>4239</v>
      </c>
      <c r="B2152" s="6" t="s">
        <v>600</v>
      </c>
      <c r="C2152" s="6" t="s">
        <v>146</v>
      </c>
      <c r="D2152" s="6" t="s">
        <v>40</v>
      </c>
      <c r="E2152" s="6" t="s">
        <v>7</v>
      </c>
      <c r="F2152" s="6">
        <v>288000</v>
      </c>
      <c r="G2152" s="6">
        <v>288000</v>
      </c>
      <c r="H2152" s="1">
        <v>1</v>
      </c>
    </row>
    <row r="2153" spans="1:8" customFormat="1" ht="41.3" customHeight="1" x14ac:dyDescent="0.25">
      <c r="A2153" s="6">
        <v>4239</v>
      </c>
      <c r="B2153" s="6" t="s">
        <v>601</v>
      </c>
      <c r="C2153" s="6" t="s">
        <v>146</v>
      </c>
      <c r="D2153" s="6" t="s">
        <v>40</v>
      </c>
      <c r="E2153" s="6" t="s">
        <v>7</v>
      </c>
      <c r="F2153" s="6">
        <v>292000</v>
      </c>
      <c r="G2153" s="6">
        <v>292000</v>
      </c>
      <c r="H2153" s="1">
        <v>1</v>
      </c>
    </row>
    <row r="2154" spans="1:8" customFormat="1" ht="41.3" customHeight="1" x14ac:dyDescent="0.25">
      <c r="A2154" s="6">
        <v>4239</v>
      </c>
      <c r="B2154" s="6" t="s">
        <v>602</v>
      </c>
      <c r="C2154" s="6" t="s">
        <v>146</v>
      </c>
      <c r="D2154" s="6" t="s">
        <v>40</v>
      </c>
      <c r="E2154" s="6" t="s">
        <v>7</v>
      </c>
      <c r="F2154" s="6">
        <v>292000</v>
      </c>
      <c r="G2154" s="6">
        <v>292000</v>
      </c>
      <c r="H2154" s="1">
        <v>1</v>
      </c>
    </row>
    <row r="2155" spans="1:8" customFormat="1" ht="41.3" customHeight="1" x14ac:dyDescent="0.25">
      <c r="A2155" s="6">
        <v>4239</v>
      </c>
      <c r="B2155" s="6" t="s">
        <v>603</v>
      </c>
      <c r="C2155" s="6" t="s">
        <v>146</v>
      </c>
      <c r="D2155" s="6" t="s">
        <v>40</v>
      </c>
      <c r="E2155" s="6" t="s">
        <v>7</v>
      </c>
      <c r="F2155" s="6">
        <v>0</v>
      </c>
      <c r="G2155" s="6">
        <v>0</v>
      </c>
      <c r="H2155" s="1">
        <v>1</v>
      </c>
    </row>
    <row r="2156" spans="1:8" customFormat="1" ht="41.3" customHeight="1" x14ac:dyDescent="0.25">
      <c r="A2156" s="6">
        <v>4239</v>
      </c>
      <c r="B2156" s="6" t="s">
        <v>604</v>
      </c>
      <c r="C2156" s="6" t="s">
        <v>146</v>
      </c>
      <c r="D2156" s="6" t="s">
        <v>40</v>
      </c>
      <c r="E2156" s="6" t="s">
        <v>7</v>
      </c>
      <c r="F2156" s="6">
        <v>0</v>
      </c>
      <c r="G2156" s="6">
        <v>0</v>
      </c>
      <c r="H2156" s="1">
        <v>1</v>
      </c>
    </row>
    <row r="2157" spans="1:8" customFormat="1" ht="41.3" customHeight="1" x14ac:dyDescent="0.25">
      <c r="A2157" s="6">
        <v>4239</v>
      </c>
      <c r="B2157" s="6" t="s">
        <v>605</v>
      </c>
      <c r="C2157" s="6" t="s">
        <v>146</v>
      </c>
      <c r="D2157" s="6" t="s">
        <v>40</v>
      </c>
      <c r="E2157" s="6" t="s">
        <v>7</v>
      </c>
      <c r="F2157" s="6">
        <v>0</v>
      </c>
      <c r="G2157" s="6">
        <v>0</v>
      </c>
      <c r="H2157" s="1">
        <v>1</v>
      </c>
    </row>
    <row r="2158" spans="1:8" customFormat="1" ht="41.3" customHeight="1" x14ac:dyDescent="0.25">
      <c r="A2158" s="6">
        <v>4239</v>
      </c>
      <c r="B2158" s="6" t="s">
        <v>3360</v>
      </c>
      <c r="C2158" s="6" t="s">
        <v>146</v>
      </c>
      <c r="D2158" s="6" t="s">
        <v>40</v>
      </c>
      <c r="E2158" s="6" t="s">
        <v>7</v>
      </c>
      <c r="F2158" s="6">
        <v>600000</v>
      </c>
      <c r="G2158" s="6">
        <v>600</v>
      </c>
      <c r="H2158" s="1">
        <v>1</v>
      </c>
    </row>
    <row r="2159" spans="1:8" customFormat="1" ht="41.3" customHeight="1" x14ac:dyDescent="0.25">
      <c r="A2159" s="6">
        <v>4239</v>
      </c>
      <c r="B2159" s="6" t="s">
        <v>3361</v>
      </c>
      <c r="C2159" s="6" t="s">
        <v>146</v>
      </c>
      <c r="D2159" s="6" t="s">
        <v>40</v>
      </c>
      <c r="E2159" s="6" t="s">
        <v>7</v>
      </c>
      <c r="F2159" s="6">
        <v>700000</v>
      </c>
      <c r="G2159" s="6">
        <v>700</v>
      </c>
      <c r="H2159" s="1">
        <v>1</v>
      </c>
    </row>
    <row r="2160" spans="1:8" customFormat="1" ht="41.3" customHeight="1" x14ac:dyDescent="0.25">
      <c r="A2160" s="6">
        <v>4239</v>
      </c>
      <c r="B2160" s="6" t="s">
        <v>3362</v>
      </c>
      <c r="C2160" s="6" t="s">
        <v>146</v>
      </c>
      <c r="D2160" s="6" t="s">
        <v>40</v>
      </c>
      <c r="E2160" s="6" t="s">
        <v>7</v>
      </c>
      <c r="F2160" s="6">
        <v>400000</v>
      </c>
      <c r="G2160" s="6">
        <v>400</v>
      </c>
      <c r="H2160" s="1">
        <v>1</v>
      </c>
    </row>
    <row r="2161" spans="1:8" customFormat="1" ht="41.3" customHeight="1" x14ac:dyDescent="0.25">
      <c r="A2161" s="6">
        <v>4239</v>
      </c>
      <c r="B2161" s="6" t="s">
        <v>3363</v>
      </c>
      <c r="C2161" s="6" t="s">
        <v>146</v>
      </c>
      <c r="D2161" s="6" t="s">
        <v>40</v>
      </c>
      <c r="E2161" s="6" t="s">
        <v>7</v>
      </c>
      <c r="F2161" s="6">
        <v>400000</v>
      </c>
      <c r="G2161" s="6">
        <v>400</v>
      </c>
      <c r="H2161" s="1">
        <v>1</v>
      </c>
    </row>
    <row r="2162" spans="1:8" customFormat="1" ht="41.3" customHeight="1" x14ac:dyDescent="0.25">
      <c r="A2162" s="6">
        <v>4239</v>
      </c>
      <c r="B2162" s="6" t="s">
        <v>3364</v>
      </c>
      <c r="C2162" s="6" t="s">
        <v>146</v>
      </c>
      <c r="D2162" s="6" t="s">
        <v>40</v>
      </c>
      <c r="E2162" s="6" t="s">
        <v>7</v>
      </c>
      <c r="F2162" s="6">
        <v>600000</v>
      </c>
      <c r="G2162" s="6">
        <v>600</v>
      </c>
      <c r="H2162" s="1">
        <v>1</v>
      </c>
    </row>
    <row r="2163" spans="1:8" customFormat="1" ht="41.3" customHeight="1" x14ac:dyDescent="0.25">
      <c r="A2163" s="6">
        <v>4239</v>
      </c>
      <c r="B2163" s="6" t="s">
        <v>3365</v>
      </c>
      <c r="C2163" s="6" t="s">
        <v>146</v>
      </c>
      <c r="D2163" s="6" t="s">
        <v>40</v>
      </c>
      <c r="E2163" s="6" t="s">
        <v>7</v>
      </c>
      <c r="F2163" s="6">
        <v>600000</v>
      </c>
      <c r="G2163" s="6">
        <v>600</v>
      </c>
      <c r="H2163" s="1">
        <v>1</v>
      </c>
    </row>
    <row r="2164" spans="1:8" customFormat="1" ht="41.3" customHeight="1" x14ac:dyDescent="0.25">
      <c r="A2164" s="6">
        <v>4239</v>
      </c>
      <c r="B2164" s="6" t="s">
        <v>3366</v>
      </c>
      <c r="C2164" s="6" t="s">
        <v>146</v>
      </c>
      <c r="D2164" s="6" t="s">
        <v>40</v>
      </c>
      <c r="E2164" s="6" t="s">
        <v>7</v>
      </c>
      <c r="F2164" s="6">
        <v>500000</v>
      </c>
      <c r="G2164" s="6">
        <v>500</v>
      </c>
      <c r="H2164" s="1">
        <v>1</v>
      </c>
    </row>
    <row r="2165" spans="1:8" customFormat="1" ht="41.3" customHeight="1" x14ac:dyDescent="0.25">
      <c r="A2165" s="6">
        <v>4239</v>
      </c>
      <c r="B2165" s="6" t="s">
        <v>3367</v>
      </c>
      <c r="C2165" s="6" t="s">
        <v>146</v>
      </c>
      <c r="D2165" s="6" t="s">
        <v>40</v>
      </c>
      <c r="E2165" s="6" t="s">
        <v>7</v>
      </c>
      <c r="F2165" s="6">
        <v>900000</v>
      </c>
      <c r="G2165" s="6">
        <v>900</v>
      </c>
      <c r="H2165" s="1">
        <v>1</v>
      </c>
    </row>
    <row r="2166" spans="1:8" customFormat="1" ht="41.3" customHeight="1" x14ac:dyDescent="0.25">
      <c r="A2166" s="6">
        <v>4239</v>
      </c>
      <c r="B2166" s="6" t="s">
        <v>3368</v>
      </c>
      <c r="C2166" s="6" t="s">
        <v>146</v>
      </c>
      <c r="D2166" s="6" t="s">
        <v>40</v>
      </c>
      <c r="E2166" s="6" t="s">
        <v>7</v>
      </c>
      <c r="F2166" s="6">
        <v>550000</v>
      </c>
      <c r="G2166" s="6">
        <v>550</v>
      </c>
      <c r="H2166" s="1">
        <v>1</v>
      </c>
    </row>
    <row r="2167" spans="1:8" customFormat="1" ht="41.3" customHeight="1" x14ac:dyDescent="0.25">
      <c r="A2167" s="6">
        <v>4239</v>
      </c>
      <c r="B2167" s="6" t="s">
        <v>3369</v>
      </c>
      <c r="C2167" s="6" t="s">
        <v>146</v>
      </c>
      <c r="D2167" s="6" t="s">
        <v>40</v>
      </c>
      <c r="E2167" s="6" t="s">
        <v>7</v>
      </c>
      <c r="F2167" s="6">
        <v>400000</v>
      </c>
      <c r="G2167" s="6">
        <v>400</v>
      </c>
      <c r="H2167" s="1">
        <v>1</v>
      </c>
    </row>
    <row r="2168" spans="1:8" customFormat="1" ht="17.350000000000001" customHeight="1" x14ac:dyDescent="0.25">
      <c r="A2168" s="29" t="s">
        <v>294</v>
      </c>
      <c r="B2168" s="30"/>
      <c r="C2168" s="30"/>
      <c r="D2168" s="30"/>
      <c r="E2168" s="30"/>
      <c r="F2168" s="30"/>
      <c r="G2168" s="30"/>
      <c r="H2168" s="31"/>
    </row>
    <row r="2169" spans="1:8" customFormat="1" ht="17.350000000000001" customHeight="1" x14ac:dyDescent="0.25">
      <c r="A2169" s="26" t="s">
        <v>96</v>
      </c>
      <c r="B2169" s="27"/>
      <c r="C2169" s="27"/>
      <c r="D2169" s="27"/>
      <c r="E2169" s="27"/>
      <c r="F2169" s="27"/>
      <c r="G2169" s="27"/>
      <c r="H2169" s="28"/>
    </row>
    <row r="2170" spans="1:8" customFormat="1" ht="41.3" customHeight="1" x14ac:dyDescent="0.25">
      <c r="A2170" s="6">
        <v>4239</v>
      </c>
      <c r="B2170" s="6" t="s">
        <v>323</v>
      </c>
      <c r="C2170" s="6" t="s">
        <v>157</v>
      </c>
      <c r="D2170" s="6" t="s">
        <v>40</v>
      </c>
      <c r="E2170" s="6" t="s">
        <v>7</v>
      </c>
      <c r="F2170" s="6">
        <v>989000</v>
      </c>
      <c r="G2170" s="6">
        <v>989000</v>
      </c>
      <c r="H2170" s="1">
        <v>1</v>
      </c>
    </row>
    <row r="2171" spans="1:8" customFormat="1" ht="41.3" customHeight="1" x14ac:dyDescent="0.25">
      <c r="A2171" s="6">
        <v>4239</v>
      </c>
      <c r="B2171" s="6" t="s">
        <v>324</v>
      </c>
      <c r="C2171" s="6" t="s">
        <v>157</v>
      </c>
      <c r="D2171" s="6" t="s">
        <v>40</v>
      </c>
      <c r="E2171" s="6" t="s">
        <v>7</v>
      </c>
      <c r="F2171" s="6">
        <v>370000</v>
      </c>
      <c r="G2171" s="6">
        <v>370000</v>
      </c>
      <c r="H2171" s="1">
        <v>1</v>
      </c>
    </row>
    <row r="2172" spans="1:8" customFormat="1" ht="41.3" customHeight="1" x14ac:dyDescent="0.25">
      <c r="A2172" s="6">
        <v>4239</v>
      </c>
      <c r="B2172" s="6" t="s">
        <v>325</v>
      </c>
      <c r="C2172" s="6" t="s">
        <v>157</v>
      </c>
      <c r="D2172" s="6" t="s">
        <v>40</v>
      </c>
      <c r="E2172" s="6" t="s">
        <v>7</v>
      </c>
      <c r="F2172" s="6">
        <v>642000</v>
      </c>
      <c r="G2172" s="6">
        <v>642000</v>
      </c>
      <c r="H2172" s="1">
        <v>1</v>
      </c>
    </row>
    <row r="2173" spans="1:8" customFormat="1" ht="41.3" customHeight="1" x14ac:dyDescent="0.25">
      <c r="A2173" s="6">
        <v>4239</v>
      </c>
      <c r="B2173" s="6" t="s">
        <v>326</v>
      </c>
      <c r="C2173" s="6" t="s">
        <v>157</v>
      </c>
      <c r="D2173" s="6" t="s">
        <v>40</v>
      </c>
      <c r="E2173" s="6" t="s">
        <v>7</v>
      </c>
      <c r="F2173" s="6">
        <v>498000</v>
      </c>
      <c r="G2173" s="6">
        <v>498000</v>
      </c>
      <c r="H2173" s="1">
        <v>1</v>
      </c>
    </row>
    <row r="2174" spans="1:8" customFormat="1" ht="41.3" customHeight="1" x14ac:dyDescent="0.25">
      <c r="A2174" s="6">
        <v>4239</v>
      </c>
      <c r="B2174" s="6" t="s">
        <v>327</v>
      </c>
      <c r="C2174" s="6" t="s">
        <v>157</v>
      </c>
      <c r="D2174" s="6" t="s">
        <v>40</v>
      </c>
      <c r="E2174" s="6" t="s">
        <v>7</v>
      </c>
      <c r="F2174" s="6">
        <v>1517777</v>
      </c>
      <c r="G2174" s="6">
        <v>1517777</v>
      </c>
      <c r="H2174" s="1">
        <v>1</v>
      </c>
    </row>
    <row r="2175" spans="1:8" customFormat="1" ht="41.3" customHeight="1" x14ac:dyDescent="0.25">
      <c r="A2175" s="6">
        <v>4239</v>
      </c>
      <c r="B2175" s="6" t="s">
        <v>328</v>
      </c>
      <c r="C2175" s="6" t="s">
        <v>157</v>
      </c>
      <c r="D2175" s="6" t="s">
        <v>40</v>
      </c>
      <c r="E2175" s="6" t="s">
        <v>7</v>
      </c>
      <c r="F2175" s="6">
        <v>0</v>
      </c>
      <c r="G2175" s="6">
        <v>0</v>
      </c>
      <c r="H2175" s="1">
        <v>1</v>
      </c>
    </row>
    <row r="2176" spans="1:8" customFormat="1" ht="41.3" customHeight="1" x14ac:dyDescent="0.25">
      <c r="A2176" s="6">
        <v>4239</v>
      </c>
      <c r="B2176" s="6" t="s">
        <v>329</v>
      </c>
      <c r="C2176" s="6" t="s">
        <v>157</v>
      </c>
      <c r="D2176" s="6" t="s">
        <v>40</v>
      </c>
      <c r="E2176" s="6" t="s">
        <v>7</v>
      </c>
      <c r="F2176" s="6">
        <v>0</v>
      </c>
      <c r="G2176" s="6">
        <v>0</v>
      </c>
      <c r="H2176" s="1">
        <v>1</v>
      </c>
    </row>
    <row r="2177" spans="1:8" customFormat="1" ht="41.3" customHeight="1" x14ac:dyDescent="0.25">
      <c r="A2177" s="6">
        <v>4239</v>
      </c>
      <c r="B2177" s="6" t="s">
        <v>330</v>
      </c>
      <c r="C2177" s="6" t="s">
        <v>157</v>
      </c>
      <c r="D2177" s="6" t="s">
        <v>40</v>
      </c>
      <c r="E2177" s="6" t="s">
        <v>7</v>
      </c>
      <c r="F2177" s="6">
        <v>0</v>
      </c>
      <c r="G2177" s="6">
        <v>0</v>
      </c>
      <c r="H2177" s="1">
        <v>1</v>
      </c>
    </row>
    <row r="2178" spans="1:8" customFormat="1" ht="41.3" customHeight="1" x14ac:dyDescent="0.25">
      <c r="A2178" s="6">
        <v>4239</v>
      </c>
      <c r="B2178" s="6" t="s">
        <v>331</v>
      </c>
      <c r="C2178" s="6" t="s">
        <v>157</v>
      </c>
      <c r="D2178" s="6" t="s">
        <v>40</v>
      </c>
      <c r="E2178" s="6" t="s">
        <v>7</v>
      </c>
      <c r="F2178" s="6">
        <v>0</v>
      </c>
      <c r="G2178" s="6">
        <v>0</v>
      </c>
      <c r="H2178" s="1">
        <v>1</v>
      </c>
    </row>
    <row r="2179" spans="1:8" customFormat="1" ht="41.3" customHeight="1" x14ac:dyDescent="0.25">
      <c r="A2179" s="6">
        <v>4239</v>
      </c>
      <c r="B2179" s="6" t="s">
        <v>332</v>
      </c>
      <c r="C2179" s="6" t="s">
        <v>157</v>
      </c>
      <c r="D2179" s="6" t="s">
        <v>40</v>
      </c>
      <c r="E2179" s="6" t="s">
        <v>7</v>
      </c>
      <c r="F2179" s="6">
        <v>0</v>
      </c>
      <c r="G2179" s="6">
        <v>0</v>
      </c>
      <c r="H2179" s="1">
        <v>1</v>
      </c>
    </row>
    <row r="2180" spans="1:8" customFormat="1" ht="41.3" customHeight="1" x14ac:dyDescent="0.25">
      <c r="A2180" s="6">
        <v>4239</v>
      </c>
      <c r="B2180" s="6" t="s">
        <v>333</v>
      </c>
      <c r="C2180" s="6" t="s">
        <v>157</v>
      </c>
      <c r="D2180" s="6" t="s">
        <v>40</v>
      </c>
      <c r="E2180" s="6" t="s">
        <v>7</v>
      </c>
      <c r="F2180" s="6">
        <v>989000</v>
      </c>
      <c r="G2180" s="6">
        <v>989000</v>
      </c>
      <c r="H2180" s="1">
        <v>1</v>
      </c>
    </row>
    <row r="2181" spans="1:8" customFormat="1" ht="41.3" customHeight="1" x14ac:dyDescent="0.25">
      <c r="A2181" s="6">
        <v>4239</v>
      </c>
      <c r="B2181" s="6" t="s">
        <v>334</v>
      </c>
      <c r="C2181" s="6" t="s">
        <v>157</v>
      </c>
      <c r="D2181" s="6" t="s">
        <v>40</v>
      </c>
      <c r="E2181" s="6" t="s">
        <v>7</v>
      </c>
      <c r="F2181" s="6">
        <v>0</v>
      </c>
      <c r="G2181" s="6">
        <v>0</v>
      </c>
      <c r="H2181" s="1">
        <v>1</v>
      </c>
    </row>
    <row r="2182" spans="1:8" customFormat="1" ht="41.3" customHeight="1" x14ac:dyDescent="0.25">
      <c r="A2182" s="6">
        <v>4239</v>
      </c>
      <c r="B2182" s="6" t="s">
        <v>834</v>
      </c>
      <c r="C2182" s="6" t="s">
        <v>157</v>
      </c>
      <c r="D2182" s="6" t="s">
        <v>40</v>
      </c>
      <c r="E2182" s="6" t="s">
        <v>7</v>
      </c>
      <c r="F2182" s="6">
        <v>864000</v>
      </c>
      <c r="G2182" s="6">
        <v>864000</v>
      </c>
      <c r="H2182" s="1">
        <v>1</v>
      </c>
    </row>
    <row r="2183" spans="1:8" customFormat="1" ht="41.3" customHeight="1" x14ac:dyDescent="0.25">
      <c r="A2183" s="6">
        <v>4239</v>
      </c>
      <c r="B2183" s="6" t="s">
        <v>835</v>
      </c>
      <c r="C2183" s="6" t="s">
        <v>157</v>
      </c>
      <c r="D2183" s="6" t="s">
        <v>40</v>
      </c>
      <c r="E2183" s="6" t="s">
        <v>7</v>
      </c>
      <c r="F2183" s="6">
        <v>1777777</v>
      </c>
      <c r="G2183" s="6">
        <v>1777777</v>
      </c>
      <c r="H2183" s="1">
        <v>1</v>
      </c>
    </row>
    <row r="2184" spans="1:8" customFormat="1" ht="41.3" customHeight="1" x14ac:dyDescent="0.25">
      <c r="A2184" s="6">
        <v>4239</v>
      </c>
      <c r="B2184" s="13" t="s">
        <v>2585</v>
      </c>
      <c r="C2184" s="13" t="s">
        <v>157</v>
      </c>
      <c r="D2184" s="6" t="s">
        <v>40</v>
      </c>
      <c r="E2184" s="6" t="s">
        <v>7</v>
      </c>
      <c r="F2184" s="6">
        <v>1500000</v>
      </c>
      <c r="G2184" s="6">
        <v>1500000</v>
      </c>
      <c r="H2184" s="1">
        <v>1</v>
      </c>
    </row>
    <row r="2185" spans="1:8" customFormat="1" ht="41.3" customHeight="1" x14ac:dyDescent="0.25">
      <c r="A2185" s="6">
        <v>4239</v>
      </c>
      <c r="B2185" s="13" t="s">
        <v>2586</v>
      </c>
      <c r="C2185" s="13" t="s">
        <v>157</v>
      </c>
      <c r="D2185" s="6" t="s">
        <v>40</v>
      </c>
      <c r="E2185" s="6" t="s">
        <v>7</v>
      </c>
      <c r="F2185" s="6">
        <v>1500000</v>
      </c>
      <c r="G2185" s="6">
        <v>1500000</v>
      </c>
      <c r="H2185" s="1">
        <v>1</v>
      </c>
    </row>
    <row r="2186" spans="1:8" customFormat="1" ht="41.3" customHeight="1" x14ac:dyDescent="0.25">
      <c r="A2186" s="6">
        <v>4239</v>
      </c>
      <c r="B2186" s="13" t="s">
        <v>2587</v>
      </c>
      <c r="C2186" s="13" t="s">
        <v>157</v>
      </c>
      <c r="D2186" s="6" t="s">
        <v>40</v>
      </c>
      <c r="E2186" s="6" t="s">
        <v>7</v>
      </c>
      <c r="F2186" s="6">
        <v>2000000</v>
      </c>
      <c r="G2186" s="6">
        <v>2000000</v>
      </c>
      <c r="H2186" s="1">
        <v>1</v>
      </c>
    </row>
    <row r="2187" spans="1:8" customFormat="1" ht="41.3" customHeight="1" x14ac:dyDescent="0.25">
      <c r="A2187" s="6">
        <v>4239</v>
      </c>
      <c r="B2187" s="13" t="s">
        <v>2588</v>
      </c>
      <c r="C2187" s="13" t="s">
        <v>157</v>
      </c>
      <c r="D2187" s="6" t="s">
        <v>40</v>
      </c>
      <c r="E2187" s="6" t="s">
        <v>7</v>
      </c>
      <c r="F2187" s="6">
        <v>500000</v>
      </c>
      <c r="G2187" s="6">
        <v>500000</v>
      </c>
      <c r="H2187" s="1">
        <v>1</v>
      </c>
    </row>
    <row r="2188" spans="1:8" customFormat="1" ht="41.3" customHeight="1" x14ac:dyDescent="0.25">
      <c r="A2188" s="6">
        <v>4239</v>
      </c>
      <c r="B2188" s="13" t="s">
        <v>2589</v>
      </c>
      <c r="C2188" s="13" t="s">
        <v>157</v>
      </c>
      <c r="D2188" s="6" t="s">
        <v>40</v>
      </c>
      <c r="E2188" s="6" t="s">
        <v>7</v>
      </c>
      <c r="F2188" s="6">
        <v>1000000</v>
      </c>
      <c r="G2188" s="6">
        <v>1000000</v>
      </c>
      <c r="H2188" s="1">
        <v>1</v>
      </c>
    </row>
    <row r="2189" spans="1:8" customFormat="1" ht="41.3" customHeight="1" x14ac:dyDescent="0.25">
      <c r="A2189" s="6">
        <v>4239</v>
      </c>
      <c r="B2189" s="13" t="s">
        <v>2590</v>
      </c>
      <c r="C2189" s="13" t="s">
        <v>157</v>
      </c>
      <c r="D2189" s="6" t="s">
        <v>40</v>
      </c>
      <c r="E2189" s="6" t="s">
        <v>7</v>
      </c>
      <c r="F2189" s="6">
        <v>2000000</v>
      </c>
      <c r="G2189" s="6">
        <v>2000000</v>
      </c>
      <c r="H2189" s="1">
        <v>1</v>
      </c>
    </row>
    <row r="2190" spans="1:8" customFormat="1" ht="41.3" customHeight="1" x14ac:dyDescent="0.25">
      <c r="A2190" s="6">
        <v>4239</v>
      </c>
      <c r="B2190" s="13" t="s">
        <v>2591</v>
      </c>
      <c r="C2190" s="13" t="s">
        <v>157</v>
      </c>
      <c r="D2190" s="6" t="s">
        <v>40</v>
      </c>
      <c r="E2190" s="6" t="s">
        <v>7</v>
      </c>
      <c r="F2190" s="6">
        <v>2000000</v>
      </c>
      <c r="G2190" s="6">
        <v>2000000</v>
      </c>
      <c r="H2190" s="1">
        <v>1</v>
      </c>
    </row>
    <row r="2191" spans="1:8" customFormat="1" ht="14.95" customHeight="1" x14ac:dyDescent="0.25">
      <c r="A2191" s="29" t="s">
        <v>587</v>
      </c>
      <c r="B2191" s="30"/>
      <c r="C2191" s="30"/>
      <c r="D2191" s="30"/>
      <c r="E2191" s="30"/>
      <c r="F2191" s="30"/>
      <c r="G2191" s="30"/>
      <c r="H2191" s="31"/>
    </row>
    <row r="2192" spans="1:8" customFormat="1" ht="14.95" customHeight="1" x14ac:dyDescent="0.25">
      <c r="A2192" s="26" t="s">
        <v>96</v>
      </c>
      <c r="B2192" s="27"/>
      <c r="C2192" s="27"/>
      <c r="D2192" s="27"/>
      <c r="E2192" s="27"/>
      <c r="F2192" s="27"/>
      <c r="G2192" s="27"/>
      <c r="H2192" s="28"/>
    </row>
    <row r="2193" spans="1:8" customFormat="1" ht="41.3" customHeight="1" x14ac:dyDescent="0.25">
      <c r="A2193" s="6">
        <v>4239</v>
      </c>
      <c r="B2193" s="6" t="s">
        <v>588</v>
      </c>
      <c r="C2193" s="6" t="s">
        <v>589</v>
      </c>
      <c r="D2193" s="6" t="s">
        <v>40</v>
      </c>
      <c r="E2193" s="6" t="s">
        <v>7</v>
      </c>
      <c r="F2193" s="6">
        <v>0</v>
      </c>
      <c r="G2193" s="6">
        <v>0</v>
      </c>
      <c r="H2193" s="1">
        <v>1</v>
      </c>
    </row>
    <row r="2194" spans="1:8" customFormat="1" ht="41.3" customHeight="1" x14ac:dyDescent="0.25">
      <c r="A2194" s="6">
        <v>4239</v>
      </c>
      <c r="B2194" s="6" t="s">
        <v>590</v>
      </c>
      <c r="C2194" s="6" t="s">
        <v>589</v>
      </c>
      <c r="D2194" s="6" t="s">
        <v>40</v>
      </c>
      <c r="E2194" s="6" t="s">
        <v>7</v>
      </c>
      <c r="F2194" s="6">
        <v>0</v>
      </c>
      <c r="G2194" s="6">
        <v>0</v>
      </c>
      <c r="H2194" s="1">
        <v>1</v>
      </c>
    </row>
    <row r="2195" spans="1:8" customFormat="1" ht="41.3" customHeight="1" x14ac:dyDescent="0.25">
      <c r="A2195" s="6">
        <v>4239</v>
      </c>
      <c r="B2195" s="6" t="s">
        <v>591</v>
      </c>
      <c r="C2195" s="6" t="s">
        <v>589</v>
      </c>
      <c r="D2195" s="6" t="s">
        <v>40</v>
      </c>
      <c r="E2195" s="6" t="s">
        <v>7</v>
      </c>
      <c r="F2195" s="6">
        <v>0</v>
      </c>
      <c r="G2195" s="6">
        <v>0</v>
      </c>
      <c r="H2195" s="1">
        <v>1</v>
      </c>
    </row>
    <row r="2196" spans="1:8" customFormat="1" ht="41.3" customHeight="1" x14ac:dyDescent="0.25">
      <c r="A2196" s="6">
        <v>4239</v>
      </c>
      <c r="B2196" s="6" t="s">
        <v>592</v>
      </c>
      <c r="C2196" s="6" t="s">
        <v>589</v>
      </c>
      <c r="D2196" s="6" t="s">
        <v>40</v>
      </c>
      <c r="E2196" s="6" t="s">
        <v>7</v>
      </c>
      <c r="F2196" s="6">
        <v>0</v>
      </c>
      <c r="G2196" s="6">
        <v>0</v>
      </c>
      <c r="H2196" s="1">
        <v>1</v>
      </c>
    </row>
    <row r="2197" spans="1:8" customFormat="1" ht="41.3" customHeight="1" x14ac:dyDescent="0.25">
      <c r="A2197" s="6">
        <v>4239</v>
      </c>
      <c r="B2197" s="6" t="s">
        <v>1408</v>
      </c>
      <c r="C2197" s="6" t="s">
        <v>589</v>
      </c>
      <c r="D2197" s="6" t="s">
        <v>40</v>
      </c>
      <c r="E2197" s="6" t="s">
        <v>7</v>
      </c>
      <c r="F2197" s="6">
        <v>0</v>
      </c>
      <c r="G2197" s="6">
        <v>0</v>
      </c>
      <c r="H2197" s="1">
        <v>1</v>
      </c>
    </row>
    <row r="2198" spans="1:8" customFormat="1" ht="34" customHeight="1" x14ac:dyDescent="0.25">
      <c r="A2198" s="6">
        <v>4239</v>
      </c>
      <c r="B2198" s="6" t="s">
        <v>2887</v>
      </c>
      <c r="C2198" s="6" t="s">
        <v>589</v>
      </c>
      <c r="D2198" s="6" t="s">
        <v>40</v>
      </c>
      <c r="E2198" s="6" t="s">
        <v>7</v>
      </c>
      <c r="F2198" s="6">
        <v>600000</v>
      </c>
      <c r="G2198" s="6">
        <v>600000</v>
      </c>
      <c r="H2198" s="1">
        <v>1</v>
      </c>
    </row>
    <row r="2199" spans="1:8" customFormat="1" ht="34" customHeight="1" x14ac:dyDescent="0.25">
      <c r="A2199" s="6">
        <v>4239</v>
      </c>
      <c r="B2199" s="6" t="s">
        <v>2888</v>
      </c>
      <c r="C2199" s="6" t="s">
        <v>589</v>
      </c>
      <c r="D2199" s="6" t="s">
        <v>40</v>
      </c>
      <c r="E2199" s="6" t="s">
        <v>7</v>
      </c>
      <c r="F2199" s="6">
        <v>600000</v>
      </c>
      <c r="G2199" s="6">
        <v>600000</v>
      </c>
      <c r="H2199" s="1">
        <v>1</v>
      </c>
    </row>
    <row r="2200" spans="1:8" customFormat="1" ht="34" customHeight="1" x14ac:dyDescent="0.25">
      <c r="A2200" s="6">
        <v>4239</v>
      </c>
      <c r="B2200" s="6" t="s">
        <v>2889</v>
      </c>
      <c r="C2200" s="6" t="s">
        <v>589</v>
      </c>
      <c r="D2200" s="6" t="s">
        <v>40</v>
      </c>
      <c r="E2200" s="6" t="s">
        <v>7</v>
      </c>
      <c r="F2200" s="6">
        <v>600000</v>
      </c>
      <c r="G2200" s="6">
        <v>600000</v>
      </c>
      <c r="H2200" s="1">
        <v>1</v>
      </c>
    </row>
    <row r="2201" spans="1:8" customFormat="1" ht="14.95" customHeight="1" x14ac:dyDescent="0.25">
      <c r="A2201" s="26" t="s">
        <v>83</v>
      </c>
      <c r="B2201" s="27"/>
      <c r="C2201" s="27"/>
      <c r="D2201" s="27"/>
      <c r="E2201" s="27"/>
      <c r="F2201" s="27"/>
      <c r="G2201" s="27"/>
      <c r="H2201" s="28"/>
    </row>
    <row r="2202" spans="1:8" customFormat="1" ht="23.95" customHeight="1" x14ac:dyDescent="0.25">
      <c r="A2202" s="6">
        <v>4267</v>
      </c>
      <c r="B2202" s="6" t="s">
        <v>1335</v>
      </c>
      <c r="C2202" s="6" t="s">
        <v>667</v>
      </c>
      <c r="D2202" s="6" t="s">
        <v>48</v>
      </c>
      <c r="E2202" s="6" t="s">
        <v>86</v>
      </c>
      <c r="F2202" s="6">
        <v>13120</v>
      </c>
      <c r="G2202" s="6">
        <f>H2202*F2202</f>
        <v>1968000</v>
      </c>
      <c r="H2202" s="1">
        <v>150</v>
      </c>
    </row>
    <row r="2203" spans="1:8" customFormat="1" ht="21.1" customHeight="1" x14ac:dyDescent="0.25">
      <c r="A2203" s="6">
        <v>4267</v>
      </c>
      <c r="B2203" s="6" t="s">
        <v>1336</v>
      </c>
      <c r="C2203" s="6" t="s">
        <v>1337</v>
      </c>
      <c r="D2203" s="6" t="s">
        <v>48</v>
      </c>
      <c r="E2203" s="6" t="s">
        <v>7</v>
      </c>
      <c r="F2203" s="6">
        <v>336000</v>
      </c>
      <c r="G2203" s="6">
        <f t="shared" ref="G2203:G2204" si="48">H2203*F2203</f>
        <v>336000</v>
      </c>
      <c r="H2203" s="1" t="s">
        <v>1339</v>
      </c>
    </row>
    <row r="2204" spans="1:8" customFormat="1" ht="18.7" customHeight="1" x14ac:dyDescent="0.25">
      <c r="A2204" s="6">
        <v>4267</v>
      </c>
      <c r="B2204" s="6" t="s">
        <v>1338</v>
      </c>
      <c r="C2204" s="6" t="s">
        <v>1337</v>
      </c>
      <c r="D2204" s="6" t="s">
        <v>48</v>
      </c>
      <c r="E2204" s="6" t="s">
        <v>7</v>
      </c>
      <c r="F2204" s="6">
        <v>919000</v>
      </c>
      <c r="G2204" s="6">
        <f t="shared" si="48"/>
        <v>919000</v>
      </c>
      <c r="H2204" s="1" t="s">
        <v>1339</v>
      </c>
    </row>
    <row r="2205" spans="1:8" customFormat="1" ht="14.95" customHeight="1" x14ac:dyDescent="0.25">
      <c r="A2205" s="29" t="s">
        <v>595</v>
      </c>
      <c r="B2205" s="30"/>
      <c r="C2205" s="30"/>
      <c r="D2205" s="30"/>
      <c r="E2205" s="30"/>
      <c r="F2205" s="30"/>
      <c r="G2205" s="30"/>
      <c r="H2205" s="31"/>
    </row>
    <row r="2206" spans="1:8" customFormat="1" ht="14.95" customHeight="1" x14ac:dyDescent="0.25">
      <c r="A2206" s="26" t="s">
        <v>96</v>
      </c>
      <c r="B2206" s="27"/>
      <c r="C2206" s="27"/>
      <c r="D2206" s="27"/>
      <c r="E2206" s="27"/>
      <c r="F2206" s="27"/>
      <c r="G2206" s="27"/>
      <c r="H2206" s="28"/>
    </row>
    <row r="2207" spans="1:8" customFormat="1" ht="41.3" customHeight="1" x14ac:dyDescent="0.25">
      <c r="A2207" s="6">
        <v>4239</v>
      </c>
      <c r="B2207" s="13" t="s">
        <v>596</v>
      </c>
      <c r="C2207" s="13" t="s">
        <v>140</v>
      </c>
      <c r="D2207" s="12" t="s">
        <v>39</v>
      </c>
      <c r="E2207" s="6" t="s">
        <v>7</v>
      </c>
      <c r="F2207" s="6">
        <v>910000</v>
      </c>
      <c r="G2207" s="6">
        <v>910000</v>
      </c>
      <c r="H2207" s="1">
        <v>1</v>
      </c>
    </row>
    <row r="2208" spans="1:8" customFormat="1" ht="14.95" customHeight="1" x14ac:dyDescent="0.25">
      <c r="A2208" s="29" t="s">
        <v>593</v>
      </c>
      <c r="B2208" s="30"/>
      <c r="C2208" s="30"/>
      <c r="D2208" s="30"/>
      <c r="E2208" s="30"/>
      <c r="F2208" s="30"/>
      <c r="G2208" s="30"/>
      <c r="H2208" s="31"/>
    </row>
    <row r="2209" spans="1:8" customFormat="1" ht="14.95" customHeight="1" x14ac:dyDescent="0.25">
      <c r="A2209" s="26" t="s">
        <v>96</v>
      </c>
      <c r="B2209" s="27"/>
      <c r="C2209" s="27"/>
      <c r="D2209" s="27"/>
      <c r="E2209" s="27"/>
      <c r="F2209" s="27"/>
      <c r="G2209" s="27"/>
      <c r="H2209" s="28"/>
    </row>
    <row r="2210" spans="1:8" customFormat="1" ht="41.3" customHeight="1" x14ac:dyDescent="0.25">
      <c r="A2210" s="6">
        <v>4239</v>
      </c>
      <c r="B2210" s="13" t="s">
        <v>594</v>
      </c>
      <c r="C2210" s="13" t="s">
        <v>140</v>
      </c>
      <c r="D2210" s="12" t="s">
        <v>39</v>
      </c>
      <c r="E2210" s="6" t="s">
        <v>7</v>
      </c>
      <c r="F2210" s="6">
        <v>1820000</v>
      </c>
      <c r="G2210" s="6">
        <v>1820000</v>
      </c>
      <c r="H2210" s="1">
        <v>1</v>
      </c>
    </row>
    <row r="2211" spans="1:8" customFormat="1" ht="14.95" customHeight="1" x14ac:dyDescent="0.25">
      <c r="A2211" s="29" t="s">
        <v>2892</v>
      </c>
      <c r="B2211" s="30"/>
      <c r="C2211" s="30"/>
      <c r="D2211" s="30"/>
      <c r="E2211" s="30"/>
      <c r="F2211" s="30"/>
      <c r="G2211" s="30"/>
      <c r="H2211" s="31"/>
    </row>
    <row r="2212" spans="1:8" customFormat="1" ht="14.95" customHeight="1" x14ac:dyDescent="0.25">
      <c r="A2212" s="26" t="s">
        <v>83</v>
      </c>
      <c r="B2212" s="27"/>
      <c r="C2212" s="27"/>
      <c r="D2212" s="27"/>
      <c r="E2212" s="27"/>
      <c r="F2212" s="27"/>
      <c r="G2212" s="27"/>
      <c r="H2212" s="28"/>
    </row>
    <row r="2213" spans="1:8" customFormat="1" ht="21.1" customHeight="1" x14ac:dyDescent="0.25">
      <c r="A2213" s="6">
        <v>5129</v>
      </c>
      <c r="B2213" s="6" t="s">
        <v>2893</v>
      </c>
      <c r="C2213" s="6" t="s">
        <v>2894</v>
      </c>
      <c r="D2213" s="6" t="s">
        <v>40</v>
      </c>
      <c r="E2213" s="6" t="s">
        <v>86</v>
      </c>
      <c r="F2213" s="6">
        <v>120000</v>
      </c>
      <c r="G2213" s="6">
        <f t="shared" ref="G2213:G2222" si="49">H2213*F2213</f>
        <v>600000</v>
      </c>
      <c r="H2213" s="1">
        <v>5</v>
      </c>
    </row>
    <row r="2214" spans="1:8" customFormat="1" ht="21.1" customHeight="1" x14ac:dyDescent="0.25">
      <c r="A2214" s="6">
        <v>5129</v>
      </c>
      <c r="B2214" s="6" t="s">
        <v>2895</v>
      </c>
      <c r="C2214" s="6" t="s">
        <v>1814</v>
      </c>
      <c r="D2214" s="6" t="s">
        <v>40</v>
      </c>
      <c r="E2214" s="6" t="s">
        <v>86</v>
      </c>
      <c r="F2214" s="6">
        <v>130000</v>
      </c>
      <c r="G2214" s="6">
        <f t="shared" si="49"/>
        <v>650000</v>
      </c>
      <c r="H2214" s="1">
        <v>5</v>
      </c>
    </row>
    <row r="2215" spans="1:8" customFormat="1" ht="21.1" customHeight="1" x14ac:dyDescent="0.25">
      <c r="A2215" s="6">
        <v>5129</v>
      </c>
      <c r="B2215" s="6" t="s">
        <v>2896</v>
      </c>
      <c r="C2215" s="6" t="s">
        <v>2897</v>
      </c>
      <c r="D2215" s="6" t="s">
        <v>40</v>
      </c>
      <c r="E2215" s="6" t="s">
        <v>86</v>
      </c>
      <c r="F2215" s="6">
        <v>40000</v>
      </c>
      <c r="G2215" s="6">
        <f t="shared" si="49"/>
        <v>160000</v>
      </c>
      <c r="H2215" s="1">
        <v>4</v>
      </c>
    </row>
    <row r="2216" spans="1:8" customFormat="1" ht="21.1" customHeight="1" x14ac:dyDescent="0.25">
      <c r="A2216" s="6">
        <v>5129</v>
      </c>
      <c r="B2216" s="6" t="s">
        <v>2898</v>
      </c>
      <c r="C2216" s="6" t="s">
        <v>2899</v>
      </c>
      <c r="D2216" s="6" t="s">
        <v>40</v>
      </c>
      <c r="E2216" s="6" t="s">
        <v>86</v>
      </c>
      <c r="F2216" s="6">
        <v>110000</v>
      </c>
      <c r="G2216" s="6">
        <f t="shared" si="49"/>
        <v>330000</v>
      </c>
      <c r="H2216" s="1">
        <v>3</v>
      </c>
    </row>
    <row r="2217" spans="1:8" customFormat="1" ht="21.1" customHeight="1" x14ac:dyDescent="0.25">
      <c r="A2217" s="6">
        <v>5129</v>
      </c>
      <c r="B2217" s="6" t="s">
        <v>2900</v>
      </c>
      <c r="C2217" s="6" t="s">
        <v>1816</v>
      </c>
      <c r="D2217" s="6" t="s">
        <v>40</v>
      </c>
      <c r="E2217" s="6" t="s">
        <v>86</v>
      </c>
      <c r="F2217" s="6">
        <v>130000</v>
      </c>
      <c r="G2217" s="6">
        <f t="shared" si="49"/>
        <v>1560000</v>
      </c>
      <c r="H2217" s="1">
        <v>12</v>
      </c>
    </row>
    <row r="2218" spans="1:8" customFormat="1" ht="21.1" customHeight="1" x14ac:dyDescent="0.25">
      <c r="A2218" s="6">
        <v>5129</v>
      </c>
      <c r="B2218" s="6" t="s">
        <v>2901</v>
      </c>
      <c r="C2218" s="6" t="s">
        <v>2902</v>
      </c>
      <c r="D2218" s="6" t="s">
        <v>40</v>
      </c>
      <c r="E2218" s="6" t="s">
        <v>86</v>
      </c>
      <c r="F2218" s="6">
        <v>130000</v>
      </c>
      <c r="G2218" s="6">
        <f t="shared" si="49"/>
        <v>390000</v>
      </c>
      <c r="H2218" s="1">
        <v>3</v>
      </c>
    </row>
    <row r="2219" spans="1:8" customFormat="1" ht="21.1" customHeight="1" x14ac:dyDescent="0.25">
      <c r="A2219" s="6">
        <v>5129</v>
      </c>
      <c r="B2219" s="6" t="s">
        <v>2903</v>
      </c>
      <c r="C2219" s="6" t="s">
        <v>2373</v>
      </c>
      <c r="D2219" s="6" t="s">
        <v>40</v>
      </c>
      <c r="E2219" s="6" t="s">
        <v>86</v>
      </c>
      <c r="F2219" s="6">
        <v>120000</v>
      </c>
      <c r="G2219" s="6">
        <f t="shared" si="49"/>
        <v>360000</v>
      </c>
      <c r="H2219" s="1">
        <v>3</v>
      </c>
    </row>
    <row r="2220" spans="1:8" customFormat="1" ht="21.1" customHeight="1" x14ac:dyDescent="0.25">
      <c r="A2220" s="6">
        <v>5129</v>
      </c>
      <c r="B2220" s="6" t="s">
        <v>2904</v>
      </c>
      <c r="C2220" s="6" t="s">
        <v>1818</v>
      </c>
      <c r="D2220" s="6" t="s">
        <v>40</v>
      </c>
      <c r="E2220" s="6" t="s">
        <v>86</v>
      </c>
      <c r="F2220" s="6">
        <v>100000</v>
      </c>
      <c r="G2220" s="6">
        <f t="shared" si="49"/>
        <v>500000</v>
      </c>
      <c r="H2220" s="1">
        <v>5</v>
      </c>
    </row>
    <row r="2221" spans="1:8" customFormat="1" ht="21.1" customHeight="1" x14ac:dyDescent="0.25">
      <c r="A2221" s="6">
        <v>5129</v>
      </c>
      <c r="B2221" s="6" t="s">
        <v>2905</v>
      </c>
      <c r="C2221" s="6" t="s">
        <v>2906</v>
      </c>
      <c r="D2221" s="6" t="s">
        <v>40</v>
      </c>
      <c r="E2221" s="6" t="s">
        <v>86</v>
      </c>
      <c r="F2221" s="6">
        <v>10000</v>
      </c>
      <c r="G2221" s="6">
        <f t="shared" si="49"/>
        <v>240000</v>
      </c>
      <c r="H2221" s="1">
        <v>24</v>
      </c>
    </row>
    <row r="2222" spans="1:8" customFormat="1" ht="21.1" customHeight="1" x14ac:dyDescent="0.25">
      <c r="A2222" s="6">
        <v>5129</v>
      </c>
      <c r="B2222" s="6" t="s">
        <v>2907</v>
      </c>
      <c r="C2222" s="6" t="s">
        <v>2908</v>
      </c>
      <c r="D2222" s="6" t="s">
        <v>40</v>
      </c>
      <c r="E2222" s="6" t="s">
        <v>86</v>
      </c>
      <c r="F2222" s="6">
        <v>120000</v>
      </c>
      <c r="G2222" s="6">
        <f t="shared" si="49"/>
        <v>480000</v>
      </c>
      <c r="H2222" s="1">
        <v>4</v>
      </c>
    </row>
    <row r="2223" spans="1:8" customFormat="1" ht="14.95" customHeight="1" x14ac:dyDescent="0.25">
      <c r="A2223" s="36" t="s">
        <v>28</v>
      </c>
      <c r="B2223" s="37"/>
      <c r="C2223" s="37"/>
      <c r="D2223" s="37"/>
      <c r="E2223" s="37"/>
      <c r="F2223" s="37"/>
      <c r="G2223" s="37"/>
      <c r="H2223" s="41"/>
    </row>
    <row r="2224" spans="1:8" customFormat="1" ht="14.95" customHeight="1" x14ac:dyDescent="0.25">
      <c r="A2224" s="29" t="s">
        <v>22</v>
      </c>
      <c r="B2224" s="30"/>
      <c r="C2224" s="30"/>
      <c r="D2224" s="30"/>
      <c r="E2224" s="30"/>
      <c r="F2224" s="30"/>
      <c r="G2224" s="30"/>
      <c r="H2224" s="31"/>
    </row>
    <row r="2225" spans="1:8" customFormat="1" ht="14.95" customHeight="1" x14ac:dyDescent="0.25">
      <c r="A2225" s="26" t="s">
        <v>83</v>
      </c>
      <c r="B2225" s="27"/>
      <c r="C2225" s="27"/>
      <c r="D2225" s="27"/>
      <c r="E2225" s="27"/>
      <c r="F2225" s="27"/>
      <c r="G2225" s="27"/>
      <c r="H2225" s="28"/>
    </row>
    <row r="2226" spans="1:8" customFormat="1" ht="26.5" customHeight="1" x14ac:dyDescent="0.25">
      <c r="A2226" s="6">
        <v>4264</v>
      </c>
      <c r="B2226" s="6" t="s">
        <v>413</v>
      </c>
      <c r="C2226" s="6" t="s">
        <v>109</v>
      </c>
      <c r="D2226" s="6" t="s">
        <v>40</v>
      </c>
      <c r="E2226" s="6" t="s">
        <v>110</v>
      </c>
      <c r="F2226" s="6">
        <v>0</v>
      </c>
      <c r="G2226" s="6">
        <f>H2226*F2226</f>
        <v>0</v>
      </c>
      <c r="H2226" s="1">
        <v>14350</v>
      </c>
    </row>
    <row r="2227" spans="1:8" customFormat="1" ht="41.3" customHeight="1" x14ac:dyDescent="0.25">
      <c r="A2227" s="6">
        <v>4261</v>
      </c>
      <c r="B2227" s="6" t="s">
        <v>729</v>
      </c>
      <c r="C2227" s="6" t="s">
        <v>730</v>
      </c>
      <c r="D2227" s="6" t="s">
        <v>40</v>
      </c>
      <c r="E2227" s="6" t="s">
        <v>86</v>
      </c>
      <c r="F2227" s="6">
        <v>198</v>
      </c>
      <c r="G2227" s="6">
        <f t="shared" ref="G2227:G2249" si="50">H2227*F2227</f>
        <v>5940</v>
      </c>
      <c r="H2227" s="1">
        <v>30</v>
      </c>
    </row>
    <row r="2228" spans="1:8" customFormat="1" ht="41.3" customHeight="1" x14ac:dyDescent="0.25">
      <c r="A2228" s="6">
        <v>4261</v>
      </c>
      <c r="B2228" s="6" t="s">
        <v>731</v>
      </c>
      <c r="C2228" s="6" t="s">
        <v>732</v>
      </c>
      <c r="D2228" s="6" t="s">
        <v>40</v>
      </c>
      <c r="E2228" s="6" t="s">
        <v>86</v>
      </c>
      <c r="F2228" s="6">
        <v>35.299999999999997</v>
      </c>
      <c r="G2228" s="6">
        <f t="shared" si="50"/>
        <v>3529.9999999999995</v>
      </c>
      <c r="H2228" s="1">
        <v>100</v>
      </c>
    </row>
    <row r="2229" spans="1:8" customFormat="1" ht="41.3" customHeight="1" x14ac:dyDescent="0.25">
      <c r="A2229" s="6">
        <v>4261</v>
      </c>
      <c r="B2229" s="6" t="s">
        <v>733</v>
      </c>
      <c r="C2229" s="6" t="s">
        <v>232</v>
      </c>
      <c r="D2229" s="6" t="s">
        <v>40</v>
      </c>
      <c r="E2229" s="6" t="s">
        <v>86</v>
      </c>
      <c r="F2229" s="6">
        <v>3600</v>
      </c>
      <c r="G2229" s="6">
        <f t="shared" si="50"/>
        <v>72000</v>
      </c>
      <c r="H2229" s="1">
        <v>20</v>
      </c>
    </row>
    <row r="2230" spans="1:8" customFormat="1" ht="41.3" customHeight="1" x14ac:dyDescent="0.25">
      <c r="A2230" s="6">
        <v>4261</v>
      </c>
      <c r="B2230" s="6" t="s">
        <v>734</v>
      </c>
      <c r="C2230" s="6" t="s">
        <v>236</v>
      </c>
      <c r="D2230" s="6" t="s">
        <v>40</v>
      </c>
      <c r="E2230" s="6" t="s">
        <v>86</v>
      </c>
      <c r="F2230" s="6">
        <v>15.3</v>
      </c>
      <c r="G2230" s="6">
        <f t="shared" si="50"/>
        <v>12240</v>
      </c>
      <c r="H2230" s="1">
        <v>800</v>
      </c>
    </row>
    <row r="2231" spans="1:8" customFormat="1" ht="41.3" customHeight="1" x14ac:dyDescent="0.25">
      <c r="A2231" s="6">
        <v>4261</v>
      </c>
      <c r="B2231" s="6" t="s">
        <v>735</v>
      </c>
      <c r="C2231" s="6" t="s">
        <v>238</v>
      </c>
      <c r="D2231" s="6" t="s">
        <v>40</v>
      </c>
      <c r="E2231" s="6" t="s">
        <v>86</v>
      </c>
      <c r="F2231" s="6">
        <v>24</v>
      </c>
      <c r="G2231" s="6">
        <f t="shared" si="50"/>
        <v>3600</v>
      </c>
      <c r="H2231" s="1">
        <v>150</v>
      </c>
    </row>
    <row r="2232" spans="1:8" customFormat="1" ht="41.3" customHeight="1" x14ac:dyDescent="0.25">
      <c r="A2232" s="6">
        <v>4261</v>
      </c>
      <c r="B2232" s="6" t="s">
        <v>736</v>
      </c>
      <c r="C2232" s="6" t="s">
        <v>737</v>
      </c>
      <c r="D2232" s="6" t="s">
        <v>40</v>
      </c>
      <c r="E2232" s="6" t="s">
        <v>86</v>
      </c>
      <c r="F2232" s="6">
        <v>120</v>
      </c>
      <c r="G2232" s="6">
        <f t="shared" si="50"/>
        <v>18000</v>
      </c>
      <c r="H2232" s="1">
        <v>150</v>
      </c>
    </row>
    <row r="2233" spans="1:8" customFormat="1" ht="41.3" customHeight="1" x14ac:dyDescent="0.25">
      <c r="A2233" s="6">
        <v>4261</v>
      </c>
      <c r="B2233" s="6" t="s">
        <v>738</v>
      </c>
      <c r="C2233" s="6" t="s">
        <v>248</v>
      </c>
      <c r="D2233" s="6" t="s">
        <v>40</v>
      </c>
      <c r="E2233" s="6" t="s">
        <v>86</v>
      </c>
      <c r="F2233" s="6">
        <v>40.799999999999997</v>
      </c>
      <c r="G2233" s="6">
        <f t="shared" si="50"/>
        <v>4079.9999999999995</v>
      </c>
      <c r="H2233" s="1">
        <v>100</v>
      </c>
    </row>
    <row r="2234" spans="1:8" customFormat="1" ht="41.3" customHeight="1" x14ac:dyDescent="0.25">
      <c r="A2234" s="6">
        <v>4261</v>
      </c>
      <c r="B2234" s="6" t="s">
        <v>739</v>
      </c>
      <c r="C2234" s="6" t="s">
        <v>740</v>
      </c>
      <c r="D2234" s="6" t="s">
        <v>40</v>
      </c>
      <c r="E2234" s="6" t="s">
        <v>293</v>
      </c>
      <c r="F2234" s="6">
        <v>144</v>
      </c>
      <c r="G2234" s="6">
        <f t="shared" si="50"/>
        <v>7200</v>
      </c>
      <c r="H2234" s="1">
        <v>50</v>
      </c>
    </row>
    <row r="2235" spans="1:8" customFormat="1" ht="41.3" customHeight="1" x14ac:dyDescent="0.25">
      <c r="A2235" s="6">
        <v>4261</v>
      </c>
      <c r="B2235" s="6" t="s">
        <v>741</v>
      </c>
      <c r="C2235" s="6" t="s">
        <v>258</v>
      </c>
      <c r="D2235" s="6" t="s">
        <v>40</v>
      </c>
      <c r="E2235" s="6" t="s">
        <v>86</v>
      </c>
      <c r="F2235" s="6">
        <v>4.1399999999999997</v>
      </c>
      <c r="G2235" s="6">
        <f t="shared" si="50"/>
        <v>33120</v>
      </c>
      <c r="H2235" s="1">
        <v>8000</v>
      </c>
    </row>
    <row r="2236" spans="1:8" customFormat="1" ht="41.3" customHeight="1" x14ac:dyDescent="0.25">
      <c r="A2236" s="6">
        <v>4261</v>
      </c>
      <c r="B2236" s="6" t="s">
        <v>742</v>
      </c>
      <c r="C2236" s="6" t="s">
        <v>260</v>
      </c>
      <c r="D2236" s="6" t="s">
        <v>40</v>
      </c>
      <c r="E2236" s="6" t="s">
        <v>86</v>
      </c>
      <c r="F2236" s="6">
        <v>52.8</v>
      </c>
      <c r="G2236" s="6">
        <f t="shared" si="50"/>
        <v>5280</v>
      </c>
      <c r="H2236" s="1">
        <v>100</v>
      </c>
    </row>
    <row r="2237" spans="1:8" customFormat="1" ht="41.3" customHeight="1" x14ac:dyDescent="0.25">
      <c r="A2237" s="6">
        <v>4261</v>
      </c>
      <c r="B2237" s="6" t="s">
        <v>743</v>
      </c>
      <c r="C2237" s="6" t="s">
        <v>262</v>
      </c>
      <c r="D2237" s="6" t="s">
        <v>40</v>
      </c>
      <c r="E2237" s="6" t="s">
        <v>86</v>
      </c>
      <c r="F2237" s="6">
        <v>69.599999999999994</v>
      </c>
      <c r="G2237" s="6">
        <f t="shared" si="50"/>
        <v>6959.9999999999991</v>
      </c>
      <c r="H2237" s="1">
        <v>100</v>
      </c>
    </row>
    <row r="2238" spans="1:8" customFormat="1" ht="41.3" customHeight="1" x14ac:dyDescent="0.25">
      <c r="A2238" s="6">
        <v>4261</v>
      </c>
      <c r="B2238" s="6" t="s">
        <v>744</v>
      </c>
      <c r="C2238" s="6" t="s">
        <v>264</v>
      </c>
      <c r="D2238" s="6" t="s">
        <v>40</v>
      </c>
      <c r="E2238" s="6" t="s">
        <v>86</v>
      </c>
      <c r="F2238" s="6">
        <v>282</v>
      </c>
      <c r="G2238" s="6">
        <f t="shared" si="50"/>
        <v>28200</v>
      </c>
      <c r="H2238" s="1">
        <v>100</v>
      </c>
    </row>
    <row r="2239" spans="1:8" customFormat="1" ht="41.3" customHeight="1" x14ac:dyDescent="0.25">
      <c r="A2239" s="6">
        <v>4261</v>
      </c>
      <c r="B2239" s="6" t="s">
        <v>745</v>
      </c>
      <c r="C2239" s="6" t="s">
        <v>746</v>
      </c>
      <c r="D2239" s="6" t="s">
        <v>40</v>
      </c>
      <c r="E2239" s="6" t="s">
        <v>86</v>
      </c>
      <c r="F2239" s="6">
        <v>159.88</v>
      </c>
      <c r="G2239" s="6">
        <f t="shared" si="50"/>
        <v>25740.68</v>
      </c>
      <c r="H2239" s="1">
        <v>161</v>
      </c>
    </row>
    <row r="2240" spans="1:8" customFormat="1" ht="41.3" customHeight="1" x14ac:dyDescent="0.25">
      <c r="A2240" s="6">
        <v>4261</v>
      </c>
      <c r="B2240" s="6" t="s">
        <v>747</v>
      </c>
      <c r="C2240" s="6" t="s">
        <v>266</v>
      </c>
      <c r="D2240" s="6" t="s">
        <v>40</v>
      </c>
      <c r="E2240" s="6" t="s">
        <v>86</v>
      </c>
      <c r="F2240" s="6">
        <v>222</v>
      </c>
      <c r="G2240" s="6">
        <f t="shared" si="50"/>
        <v>4440</v>
      </c>
      <c r="H2240" s="1">
        <v>20</v>
      </c>
    </row>
    <row r="2241" spans="1:8" customFormat="1" ht="41.3" customHeight="1" x14ac:dyDescent="0.25">
      <c r="A2241" s="6">
        <v>4261</v>
      </c>
      <c r="B2241" s="6" t="s">
        <v>748</v>
      </c>
      <c r="C2241" s="6" t="s">
        <v>268</v>
      </c>
      <c r="D2241" s="6" t="s">
        <v>40</v>
      </c>
      <c r="E2241" s="6" t="s">
        <v>86</v>
      </c>
      <c r="F2241" s="6">
        <v>560</v>
      </c>
      <c r="G2241" s="6">
        <f t="shared" si="50"/>
        <v>16800</v>
      </c>
      <c r="H2241" s="1">
        <v>30</v>
      </c>
    </row>
    <row r="2242" spans="1:8" customFormat="1" ht="41.3" customHeight="1" x14ac:dyDescent="0.25">
      <c r="A2242" s="6">
        <v>4261</v>
      </c>
      <c r="B2242" s="6" t="s">
        <v>749</v>
      </c>
      <c r="C2242" s="6" t="s">
        <v>270</v>
      </c>
      <c r="D2242" s="6" t="s">
        <v>40</v>
      </c>
      <c r="E2242" s="6" t="s">
        <v>491</v>
      </c>
      <c r="F2242" s="6">
        <v>512</v>
      </c>
      <c r="G2242" s="6">
        <f t="shared" si="50"/>
        <v>1228800</v>
      </c>
      <c r="H2242" s="1">
        <v>2400</v>
      </c>
    </row>
    <row r="2243" spans="1:8" customFormat="1" ht="41.3" customHeight="1" x14ac:dyDescent="0.25">
      <c r="A2243" s="6">
        <v>4261</v>
      </c>
      <c r="B2243" s="6" t="s">
        <v>750</v>
      </c>
      <c r="C2243" s="6" t="s">
        <v>274</v>
      </c>
      <c r="D2243" s="6" t="s">
        <v>40</v>
      </c>
      <c r="E2243" s="6" t="s">
        <v>86</v>
      </c>
      <c r="F2243" s="6">
        <v>62.96</v>
      </c>
      <c r="G2243" s="6">
        <f t="shared" si="50"/>
        <v>19202.8</v>
      </c>
      <c r="H2243" s="1">
        <v>305</v>
      </c>
    </row>
    <row r="2244" spans="1:8" customFormat="1" ht="41.3" customHeight="1" x14ac:dyDescent="0.25">
      <c r="A2244" s="6">
        <v>4261</v>
      </c>
      <c r="B2244" s="6" t="s">
        <v>751</v>
      </c>
      <c r="C2244" s="6" t="s">
        <v>752</v>
      </c>
      <c r="D2244" s="6" t="s">
        <v>40</v>
      </c>
      <c r="E2244" s="6" t="s">
        <v>86</v>
      </c>
      <c r="F2244" s="6">
        <v>1260</v>
      </c>
      <c r="G2244" s="6">
        <f t="shared" si="50"/>
        <v>25200</v>
      </c>
      <c r="H2244" s="1">
        <v>20</v>
      </c>
    </row>
    <row r="2245" spans="1:8" customFormat="1" ht="41.3" customHeight="1" x14ac:dyDescent="0.25">
      <c r="A2245" s="6">
        <v>4261</v>
      </c>
      <c r="B2245" s="6" t="s">
        <v>753</v>
      </c>
      <c r="C2245" s="6" t="s">
        <v>276</v>
      </c>
      <c r="D2245" s="6" t="s">
        <v>40</v>
      </c>
      <c r="E2245" s="6" t="s">
        <v>86</v>
      </c>
      <c r="F2245" s="6">
        <v>31.2</v>
      </c>
      <c r="G2245" s="6">
        <f t="shared" si="50"/>
        <v>936</v>
      </c>
      <c r="H2245" s="1">
        <v>30</v>
      </c>
    </row>
    <row r="2246" spans="1:8" customFormat="1" ht="41.3" customHeight="1" x14ac:dyDescent="0.25">
      <c r="A2246" s="6">
        <v>4261</v>
      </c>
      <c r="B2246" s="6" t="s">
        <v>754</v>
      </c>
      <c r="C2246" s="6" t="s">
        <v>288</v>
      </c>
      <c r="D2246" s="6" t="s">
        <v>40</v>
      </c>
      <c r="E2246" s="6" t="s">
        <v>86</v>
      </c>
      <c r="F2246" s="6">
        <v>5.52</v>
      </c>
      <c r="G2246" s="6">
        <f t="shared" si="50"/>
        <v>827.99999999999989</v>
      </c>
      <c r="H2246" s="1">
        <v>150</v>
      </c>
    </row>
    <row r="2247" spans="1:8" customFormat="1" ht="41.3" customHeight="1" x14ac:dyDescent="0.25">
      <c r="A2247" s="6">
        <v>4261</v>
      </c>
      <c r="B2247" s="6" t="s">
        <v>755</v>
      </c>
      <c r="C2247" s="6" t="s">
        <v>288</v>
      </c>
      <c r="D2247" s="6" t="s">
        <v>40</v>
      </c>
      <c r="E2247" s="6" t="s">
        <v>86</v>
      </c>
      <c r="F2247" s="6">
        <v>8.24</v>
      </c>
      <c r="G2247" s="6">
        <f t="shared" si="50"/>
        <v>1236</v>
      </c>
      <c r="H2247" s="1">
        <v>150</v>
      </c>
    </row>
    <row r="2248" spans="1:8" customFormat="1" ht="41.3" customHeight="1" x14ac:dyDescent="0.25">
      <c r="A2248" s="6">
        <v>4261</v>
      </c>
      <c r="B2248" s="6" t="s">
        <v>756</v>
      </c>
      <c r="C2248" s="6" t="s">
        <v>288</v>
      </c>
      <c r="D2248" s="6" t="s">
        <v>40</v>
      </c>
      <c r="E2248" s="6" t="s">
        <v>86</v>
      </c>
      <c r="F2248" s="6">
        <v>29.2</v>
      </c>
      <c r="G2248" s="6">
        <f>H2248*F2248</f>
        <v>4380</v>
      </c>
      <c r="H2248" s="1">
        <v>150</v>
      </c>
    </row>
    <row r="2249" spans="1:8" customFormat="1" ht="20.25" customHeight="1" x14ac:dyDescent="0.25">
      <c r="A2249" s="6">
        <v>4261</v>
      </c>
      <c r="B2249" s="6" t="s">
        <v>757</v>
      </c>
      <c r="C2249" s="6" t="s">
        <v>292</v>
      </c>
      <c r="D2249" s="6" t="s">
        <v>40</v>
      </c>
      <c r="E2249" s="6" t="s">
        <v>86</v>
      </c>
      <c r="F2249" s="6">
        <v>90</v>
      </c>
      <c r="G2249" s="6">
        <f t="shared" si="50"/>
        <v>1800</v>
      </c>
      <c r="H2249" s="1">
        <v>20</v>
      </c>
    </row>
    <row r="2250" spans="1:8" customFormat="1" ht="14.95" customHeight="1" x14ac:dyDescent="0.25">
      <c r="A2250" s="6">
        <v>4267</v>
      </c>
      <c r="B2250" s="6" t="s">
        <v>848</v>
      </c>
      <c r="C2250" s="6" t="s">
        <v>195</v>
      </c>
      <c r="D2250" s="6" t="s">
        <v>40</v>
      </c>
      <c r="E2250" s="6" t="s">
        <v>225</v>
      </c>
      <c r="F2250" s="6">
        <v>121.53</v>
      </c>
      <c r="G2250" s="6">
        <f t="shared" ref="G2250:G2294" si="51">H2250*F2250</f>
        <v>48612</v>
      </c>
      <c r="H2250" s="1">
        <v>400</v>
      </c>
    </row>
    <row r="2251" spans="1:8" customFormat="1" ht="14.95" customHeight="1" x14ac:dyDescent="0.25">
      <c r="A2251" s="6">
        <v>4267</v>
      </c>
      <c r="B2251" s="6" t="s">
        <v>849</v>
      </c>
      <c r="C2251" s="6" t="s">
        <v>850</v>
      </c>
      <c r="D2251" s="6" t="s">
        <v>40</v>
      </c>
      <c r="E2251" s="6" t="s">
        <v>227</v>
      </c>
      <c r="F2251" s="6">
        <v>100</v>
      </c>
      <c r="G2251" s="6">
        <f t="shared" si="51"/>
        <v>14900</v>
      </c>
      <c r="H2251" s="1">
        <v>149</v>
      </c>
    </row>
    <row r="2252" spans="1:8" customFormat="1" ht="14.95" customHeight="1" x14ac:dyDescent="0.25">
      <c r="A2252" s="6">
        <v>4267</v>
      </c>
      <c r="B2252" s="6" t="s">
        <v>851</v>
      </c>
      <c r="C2252" s="6" t="s">
        <v>852</v>
      </c>
      <c r="D2252" s="6" t="s">
        <v>40</v>
      </c>
      <c r="E2252" s="6" t="s">
        <v>86</v>
      </c>
      <c r="F2252" s="6">
        <v>360</v>
      </c>
      <c r="G2252" s="6">
        <f t="shared" si="51"/>
        <v>5400</v>
      </c>
      <c r="H2252" s="1">
        <v>15</v>
      </c>
    </row>
    <row r="2253" spans="1:8" customFormat="1" ht="14.95" customHeight="1" x14ac:dyDescent="0.25">
      <c r="A2253" s="6">
        <v>4267</v>
      </c>
      <c r="B2253" s="6" t="s">
        <v>853</v>
      </c>
      <c r="C2253" s="6" t="s">
        <v>201</v>
      </c>
      <c r="D2253" s="6" t="s">
        <v>40</v>
      </c>
      <c r="E2253" s="6" t="s">
        <v>86</v>
      </c>
      <c r="F2253" s="6">
        <v>133.32</v>
      </c>
      <c r="G2253" s="6">
        <f t="shared" si="51"/>
        <v>1333.1999999999998</v>
      </c>
      <c r="H2253" s="1">
        <v>10</v>
      </c>
    </row>
    <row r="2254" spans="1:8" customFormat="1" ht="14.95" customHeight="1" x14ac:dyDescent="0.25">
      <c r="A2254" s="6">
        <v>4267</v>
      </c>
      <c r="B2254" s="6" t="s">
        <v>854</v>
      </c>
      <c r="C2254" s="6" t="s">
        <v>855</v>
      </c>
      <c r="D2254" s="6" t="s">
        <v>40</v>
      </c>
      <c r="E2254" s="6" t="s">
        <v>86</v>
      </c>
      <c r="F2254" s="6">
        <v>584.1</v>
      </c>
      <c r="G2254" s="6">
        <f t="shared" si="51"/>
        <v>11682</v>
      </c>
      <c r="H2254" s="1">
        <v>20</v>
      </c>
    </row>
    <row r="2255" spans="1:8" customFormat="1" ht="14.95" customHeight="1" x14ac:dyDescent="0.25">
      <c r="A2255" s="6">
        <v>4267</v>
      </c>
      <c r="B2255" s="6" t="s">
        <v>856</v>
      </c>
      <c r="C2255" s="6" t="s">
        <v>857</v>
      </c>
      <c r="D2255" s="6" t="s">
        <v>40</v>
      </c>
      <c r="E2255" s="6" t="s">
        <v>86</v>
      </c>
      <c r="F2255" s="6">
        <v>0</v>
      </c>
      <c r="G2255" s="6">
        <f t="shared" si="51"/>
        <v>0</v>
      </c>
      <c r="H2255" s="1">
        <v>30</v>
      </c>
    </row>
    <row r="2256" spans="1:8" customFormat="1" ht="14.95" customHeight="1" x14ac:dyDescent="0.25">
      <c r="A2256" s="6">
        <v>4267</v>
      </c>
      <c r="B2256" s="6" t="s">
        <v>859</v>
      </c>
      <c r="C2256" s="6" t="s">
        <v>858</v>
      </c>
      <c r="D2256" s="6" t="s">
        <v>40</v>
      </c>
      <c r="E2256" s="6" t="s">
        <v>86</v>
      </c>
      <c r="F2256" s="6">
        <v>1920</v>
      </c>
      <c r="G2256" s="6">
        <f t="shared" si="51"/>
        <v>57600</v>
      </c>
      <c r="H2256" s="1">
        <v>30</v>
      </c>
    </row>
    <row r="2257" spans="1:8" customFormat="1" ht="14.95" customHeight="1" x14ac:dyDescent="0.25">
      <c r="A2257" s="6">
        <v>4267</v>
      </c>
      <c r="B2257" s="6" t="s">
        <v>1060</v>
      </c>
      <c r="C2257" s="6" t="s">
        <v>858</v>
      </c>
      <c r="D2257" s="6" t="s">
        <v>40</v>
      </c>
      <c r="E2257" s="6" t="s">
        <v>86</v>
      </c>
      <c r="F2257" s="6">
        <v>2966.9</v>
      </c>
      <c r="G2257" s="6">
        <f t="shared" si="51"/>
        <v>35602.800000000003</v>
      </c>
      <c r="H2257" s="1">
        <v>12</v>
      </c>
    </row>
    <row r="2258" spans="1:8" customFormat="1" ht="14.95" customHeight="1" x14ac:dyDescent="0.25">
      <c r="A2258" s="6">
        <v>4267</v>
      </c>
      <c r="B2258" s="6" t="s">
        <v>1061</v>
      </c>
      <c r="C2258" s="6" t="s">
        <v>858</v>
      </c>
      <c r="D2258" s="6" t="s">
        <v>40</v>
      </c>
      <c r="E2258" s="6" t="s">
        <v>86</v>
      </c>
      <c r="F2258" s="6">
        <v>2914.29</v>
      </c>
      <c r="G2258" s="6">
        <f t="shared" si="51"/>
        <v>204000.3</v>
      </c>
      <c r="H2258" s="1">
        <v>70</v>
      </c>
    </row>
    <row r="2259" spans="1:8" customFormat="1" ht="14.95" customHeight="1" x14ac:dyDescent="0.25">
      <c r="A2259" s="6">
        <v>4267</v>
      </c>
      <c r="B2259" s="6" t="s">
        <v>860</v>
      </c>
      <c r="C2259" s="6" t="s">
        <v>861</v>
      </c>
      <c r="D2259" s="6" t="s">
        <v>40</v>
      </c>
      <c r="E2259" s="6" t="s">
        <v>228</v>
      </c>
      <c r="F2259" s="6">
        <v>113.34</v>
      </c>
      <c r="G2259" s="6">
        <f t="shared" si="51"/>
        <v>34002</v>
      </c>
      <c r="H2259" s="1">
        <v>300</v>
      </c>
    </row>
    <row r="2260" spans="1:8" customFormat="1" ht="14.95" customHeight="1" x14ac:dyDescent="0.25">
      <c r="A2260" s="6">
        <v>4267</v>
      </c>
      <c r="B2260" s="6" t="s">
        <v>862</v>
      </c>
      <c r="C2260" s="6" t="s">
        <v>863</v>
      </c>
      <c r="D2260" s="6" t="s">
        <v>40</v>
      </c>
      <c r="E2260" s="6" t="s">
        <v>86</v>
      </c>
      <c r="F2260" s="6">
        <v>423.6</v>
      </c>
      <c r="G2260" s="6">
        <f t="shared" si="51"/>
        <v>127080</v>
      </c>
      <c r="H2260" s="1">
        <v>300</v>
      </c>
    </row>
    <row r="2261" spans="1:8" customFormat="1" ht="14.95" customHeight="1" x14ac:dyDescent="0.25">
      <c r="A2261" s="6">
        <v>4267</v>
      </c>
      <c r="B2261" s="6" t="s">
        <v>864</v>
      </c>
      <c r="C2261" s="6" t="s">
        <v>204</v>
      </c>
      <c r="D2261" s="6" t="s">
        <v>40</v>
      </c>
      <c r="E2261" s="6" t="s">
        <v>86</v>
      </c>
      <c r="F2261" s="6">
        <v>84</v>
      </c>
      <c r="G2261" s="6">
        <f t="shared" si="51"/>
        <v>252000</v>
      </c>
      <c r="H2261" s="1">
        <v>3000</v>
      </c>
    </row>
    <row r="2262" spans="1:8" customFormat="1" ht="14.95" customHeight="1" x14ac:dyDescent="0.25">
      <c r="A2262" s="6">
        <v>4267</v>
      </c>
      <c r="B2262" s="6" t="s">
        <v>865</v>
      </c>
      <c r="C2262" s="6" t="s">
        <v>493</v>
      </c>
      <c r="D2262" s="6" t="s">
        <v>40</v>
      </c>
      <c r="E2262" s="6" t="s">
        <v>86</v>
      </c>
      <c r="F2262" s="6">
        <v>472</v>
      </c>
      <c r="G2262" s="6">
        <f t="shared" si="51"/>
        <v>708000</v>
      </c>
      <c r="H2262" s="1">
        <v>1500</v>
      </c>
    </row>
    <row r="2263" spans="1:8" customFormat="1" ht="14.95" customHeight="1" x14ac:dyDescent="0.25">
      <c r="A2263" s="6">
        <v>4267</v>
      </c>
      <c r="B2263" s="6" t="s">
        <v>866</v>
      </c>
      <c r="C2263" s="6" t="s">
        <v>867</v>
      </c>
      <c r="D2263" s="6" t="s">
        <v>40</v>
      </c>
      <c r="E2263" s="6" t="s">
        <v>226</v>
      </c>
      <c r="F2263" s="6">
        <v>0</v>
      </c>
      <c r="G2263" s="6">
        <f t="shared" si="51"/>
        <v>0</v>
      </c>
      <c r="H2263" s="1">
        <v>1.05</v>
      </c>
    </row>
    <row r="2264" spans="1:8" customFormat="1" ht="14.95" customHeight="1" x14ac:dyDescent="0.25">
      <c r="A2264" s="6">
        <v>4267</v>
      </c>
      <c r="B2264" s="6" t="s">
        <v>868</v>
      </c>
      <c r="C2264" s="6" t="s">
        <v>208</v>
      </c>
      <c r="D2264" s="6" t="s">
        <v>40</v>
      </c>
      <c r="E2264" s="6" t="s">
        <v>86</v>
      </c>
      <c r="F2264" s="6">
        <v>980.1</v>
      </c>
      <c r="G2264" s="6">
        <f t="shared" si="51"/>
        <v>98010</v>
      </c>
      <c r="H2264" s="1">
        <v>100</v>
      </c>
    </row>
    <row r="2265" spans="1:8" customFormat="1" ht="14.95" customHeight="1" x14ac:dyDescent="0.25">
      <c r="A2265" s="6">
        <v>4267</v>
      </c>
      <c r="B2265" s="6" t="s">
        <v>869</v>
      </c>
      <c r="C2265" s="6" t="s">
        <v>870</v>
      </c>
      <c r="D2265" s="6" t="s">
        <v>40</v>
      </c>
      <c r="E2265" s="6" t="s">
        <v>86</v>
      </c>
      <c r="F2265" s="6">
        <v>1760</v>
      </c>
      <c r="G2265" s="6">
        <f t="shared" si="51"/>
        <v>10560</v>
      </c>
      <c r="H2265" s="1">
        <v>6</v>
      </c>
    </row>
    <row r="2266" spans="1:8" customFormat="1" ht="14.95" customHeight="1" x14ac:dyDescent="0.25">
      <c r="A2266" s="6">
        <v>4267</v>
      </c>
      <c r="B2266" s="6" t="s">
        <v>871</v>
      </c>
      <c r="C2266" s="6" t="s">
        <v>872</v>
      </c>
      <c r="D2266" s="6" t="s">
        <v>40</v>
      </c>
      <c r="E2266" s="6" t="s">
        <v>86</v>
      </c>
      <c r="F2266" s="6">
        <v>462</v>
      </c>
      <c r="G2266" s="6">
        <f t="shared" si="51"/>
        <v>9240</v>
      </c>
      <c r="H2266" s="1">
        <v>20</v>
      </c>
    </row>
    <row r="2267" spans="1:8" customFormat="1" ht="14.95" customHeight="1" x14ac:dyDescent="0.25">
      <c r="A2267" s="6">
        <v>4267</v>
      </c>
      <c r="B2267" s="6" t="s">
        <v>873</v>
      </c>
      <c r="C2267" s="6" t="s">
        <v>874</v>
      </c>
      <c r="D2267" s="6" t="s">
        <v>40</v>
      </c>
      <c r="E2267" s="6" t="s">
        <v>86</v>
      </c>
      <c r="F2267" s="6">
        <v>376</v>
      </c>
      <c r="G2267" s="6">
        <f t="shared" si="51"/>
        <v>2256</v>
      </c>
      <c r="H2267" s="1">
        <v>6</v>
      </c>
    </row>
    <row r="2268" spans="1:8" customFormat="1" ht="14.95" customHeight="1" x14ac:dyDescent="0.25">
      <c r="A2268" s="6">
        <v>4267</v>
      </c>
      <c r="B2268" s="6" t="s">
        <v>875</v>
      </c>
      <c r="C2268" s="6" t="s">
        <v>874</v>
      </c>
      <c r="D2268" s="6" t="s">
        <v>40</v>
      </c>
      <c r="E2268" s="6" t="s">
        <v>86</v>
      </c>
      <c r="F2268" s="6">
        <v>930.4</v>
      </c>
      <c r="G2268" s="6">
        <f t="shared" si="51"/>
        <v>5582.4</v>
      </c>
      <c r="H2268" s="1">
        <v>6</v>
      </c>
    </row>
    <row r="2269" spans="1:8" customFormat="1" ht="14.95" customHeight="1" x14ac:dyDescent="0.25">
      <c r="A2269" s="6">
        <v>4267</v>
      </c>
      <c r="B2269" s="6" t="s">
        <v>876</v>
      </c>
      <c r="C2269" s="6" t="s">
        <v>877</v>
      </c>
      <c r="D2269" s="6" t="s">
        <v>40</v>
      </c>
      <c r="E2269" s="6" t="s">
        <v>86</v>
      </c>
      <c r="F2269" s="6">
        <v>1000</v>
      </c>
      <c r="G2269" s="6">
        <f t="shared" si="51"/>
        <v>20000</v>
      </c>
      <c r="H2269" s="1">
        <v>20</v>
      </c>
    </row>
    <row r="2270" spans="1:8" customFormat="1" ht="14.95" customHeight="1" x14ac:dyDescent="0.25">
      <c r="A2270" s="6">
        <v>4267</v>
      </c>
      <c r="B2270" s="6" t="s">
        <v>878</v>
      </c>
      <c r="C2270" s="6" t="s">
        <v>879</v>
      </c>
      <c r="D2270" s="6" t="s">
        <v>40</v>
      </c>
      <c r="E2270" s="6" t="s">
        <v>86</v>
      </c>
      <c r="F2270" s="6">
        <v>1400</v>
      </c>
      <c r="G2270" s="6">
        <f t="shared" si="51"/>
        <v>14000</v>
      </c>
      <c r="H2270" s="1">
        <v>10</v>
      </c>
    </row>
    <row r="2271" spans="1:8" customFormat="1" ht="14.95" customHeight="1" x14ac:dyDescent="0.25">
      <c r="A2271" s="6">
        <v>4267</v>
      </c>
      <c r="B2271" s="6" t="s">
        <v>1062</v>
      </c>
      <c r="C2271" s="6" t="s">
        <v>1063</v>
      </c>
      <c r="D2271" s="6" t="s">
        <v>40</v>
      </c>
      <c r="E2271" s="6" t="s">
        <v>86</v>
      </c>
      <c r="F2271" s="6">
        <v>3996</v>
      </c>
      <c r="G2271" s="6">
        <f t="shared" si="51"/>
        <v>47952</v>
      </c>
      <c r="H2271" s="1">
        <v>12</v>
      </c>
    </row>
    <row r="2272" spans="1:8" customFormat="1" ht="14.95" customHeight="1" x14ac:dyDescent="0.25">
      <c r="A2272" s="6">
        <v>4267</v>
      </c>
      <c r="B2272" s="6" t="s">
        <v>880</v>
      </c>
      <c r="C2272" s="6" t="s">
        <v>881</v>
      </c>
      <c r="D2272" s="6" t="s">
        <v>40</v>
      </c>
      <c r="E2272" s="6" t="s">
        <v>86</v>
      </c>
      <c r="F2272" s="6">
        <v>380</v>
      </c>
      <c r="G2272" s="6">
        <f t="shared" si="51"/>
        <v>57000</v>
      </c>
      <c r="H2272" s="1">
        <v>150</v>
      </c>
    </row>
    <row r="2273" spans="1:8" customFormat="1" ht="14.95" customHeight="1" x14ac:dyDescent="0.25">
      <c r="A2273" s="6">
        <v>4267</v>
      </c>
      <c r="B2273" s="6" t="s">
        <v>882</v>
      </c>
      <c r="C2273" s="6" t="s">
        <v>212</v>
      </c>
      <c r="D2273" s="6" t="s">
        <v>40</v>
      </c>
      <c r="E2273" s="6" t="s">
        <v>86</v>
      </c>
      <c r="F2273" s="6">
        <v>552</v>
      </c>
      <c r="G2273" s="6">
        <f t="shared" si="51"/>
        <v>82800</v>
      </c>
      <c r="H2273" s="1">
        <v>150</v>
      </c>
    </row>
    <row r="2274" spans="1:8" customFormat="1" ht="14.95" customHeight="1" x14ac:dyDescent="0.25">
      <c r="A2274" s="6">
        <v>4267</v>
      </c>
      <c r="B2274" s="6" t="s">
        <v>883</v>
      </c>
      <c r="C2274" s="6" t="s">
        <v>884</v>
      </c>
      <c r="D2274" s="6" t="s">
        <v>40</v>
      </c>
      <c r="E2274" s="6" t="s">
        <v>86</v>
      </c>
      <c r="F2274" s="6">
        <v>200</v>
      </c>
      <c r="G2274" s="6">
        <f t="shared" si="51"/>
        <v>20000</v>
      </c>
      <c r="H2274" s="1">
        <v>100</v>
      </c>
    </row>
    <row r="2275" spans="1:8" customFormat="1" ht="14.95" customHeight="1" x14ac:dyDescent="0.25">
      <c r="A2275" s="6">
        <v>4267</v>
      </c>
      <c r="B2275" s="6" t="s">
        <v>885</v>
      </c>
      <c r="C2275" s="6" t="s">
        <v>215</v>
      </c>
      <c r="D2275" s="6" t="s">
        <v>40</v>
      </c>
      <c r="E2275" s="6" t="s">
        <v>110</v>
      </c>
      <c r="F2275" s="6">
        <v>175.24</v>
      </c>
      <c r="G2275" s="6">
        <f t="shared" si="51"/>
        <v>19276.400000000001</v>
      </c>
      <c r="H2275" s="1">
        <v>110</v>
      </c>
    </row>
    <row r="2276" spans="1:8" customFormat="1" ht="14.95" customHeight="1" x14ac:dyDescent="0.25">
      <c r="A2276" s="6">
        <v>4267</v>
      </c>
      <c r="B2276" s="6" t="s">
        <v>886</v>
      </c>
      <c r="C2276" s="6" t="s">
        <v>887</v>
      </c>
      <c r="D2276" s="6" t="s">
        <v>40</v>
      </c>
      <c r="E2276" s="6" t="s">
        <v>110</v>
      </c>
      <c r="F2276" s="6">
        <v>500</v>
      </c>
      <c r="G2276" s="6">
        <f t="shared" si="51"/>
        <v>30000</v>
      </c>
      <c r="H2276" s="1">
        <v>60</v>
      </c>
    </row>
    <row r="2277" spans="1:8" customFormat="1" ht="14.95" customHeight="1" x14ac:dyDescent="0.25">
      <c r="A2277" s="6">
        <v>4267</v>
      </c>
      <c r="B2277" s="6" t="s">
        <v>888</v>
      </c>
      <c r="C2277" s="6" t="s">
        <v>889</v>
      </c>
      <c r="D2277" s="6" t="s">
        <v>40</v>
      </c>
      <c r="E2277" s="6" t="s">
        <v>110</v>
      </c>
      <c r="F2277" s="6">
        <v>525</v>
      </c>
      <c r="G2277" s="6">
        <f t="shared" si="51"/>
        <v>75600</v>
      </c>
      <c r="H2277" s="1">
        <v>144</v>
      </c>
    </row>
    <row r="2278" spans="1:8" customFormat="1" ht="14.95" customHeight="1" x14ac:dyDescent="0.25">
      <c r="A2278" s="6">
        <v>4267</v>
      </c>
      <c r="B2278" s="6" t="s">
        <v>890</v>
      </c>
      <c r="C2278" s="6" t="s">
        <v>891</v>
      </c>
      <c r="D2278" s="6" t="s">
        <v>40</v>
      </c>
      <c r="E2278" s="6" t="s">
        <v>86</v>
      </c>
      <c r="F2278" s="6">
        <v>162</v>
      </c>
      <c r="G2278" s="6">
        <f t="shared" si="51"/>
        <v>64800</v>
      </c>
      <c r="H2278" s="1">
        <v>400</v>
      </c>
    </row>
    <row r="2279" spans="1:8" customFormat="1" ht="14.95" customHeight="1" x14ac:dyDescent="0.25">
      <c r="A2279" s="6">
        <v>4267</v>
      </c>
      <c r="B2279" s="6" t="s">
        <v>892</v>
      </c>
      <c r="C2279" s="6" t="s">
        <v>217</v>
      </c>
      <c r="D2279" s="6" t="s">
        <v>40</v>
      </c>
      <c r="E2279" s="6" t="s">
        <v>86</v>
      </c>
      <c r="F2279" s="6">
        <v>314</v>
      </c>
      <c r="G2279" s="6">
        <f t="shared" si="51"/>
        <v>94200</v>
      </c>
      <c r="H2279" s="1">
        <v>300</v>
      </c>
    </row>
    <row r="2280" spans="1:8" customFormat="1" ht="14.95" customHeight="1" x14ac:dyDescent="0.25">
      <c r="A2280" s="6">
        <v>4267</v>
      </c>
      <c r="B2280" s="6" t="s">
        <v>893</v>
      </c>
      <c r="C2280" s="6" t="s">
        <v>894</v>
      </c>
      <c r="D2280" s="6" t="s">
        <v>40</v>
      </c>
      <c r="E2280" s="6" t="s">
        <v>86</v>
      </c>
      <c r="F2280" s="6">
        <v>980</v>
      </c>
      <c r="G2280" s="6">
        <f t="shared" si="51"/>
        <v>5880</v>
      </c>
      <c r="H2280" s="1">
        <v>6</v>
      </c>
    </row>
    <row r="2281" spans="1:8" customFormat="1" ht="14.95" customHeight="1" x14ac:dyDescent="0.25">
      <c r="A2281" s="6">
        <v>4267</v>
      </c>
      <c r="B2281" s="6" t="s">
        <v>895</v>
      </c>
      <c r="C2281" s="6" t="s">
        <v>218</v>
      </c>
      <c r="D2281" s="6" t="s">
        <v>40</v>
      </c>
      <c r="E2281" s="6" t="s">
        <v>86</v>
      </c>
      <c r="F2281" s="6">
        <v>1325</v>
      </c>
      <c r="G2281" s="6">
        <f t="shared" si="51"/>
        <v>7950</v>
      </c>
      <c r="H2281" s="1">
        <v>6</v>
      </c>
    </row>
    <row r="2282" spans="1:8" customFormat="1" ht="14.95" customHeight="1" x14ac:dyDescent="0.25">
      <c r="A2282" s="6">
        <v>4267</v>
      </c>
      <c r="B2282" s="6" t="s">
        <v>896</v>
      </c>
      <c r="C2282" s="6" t="s">
        <v>219</v>
      </c>
      <c r="D2282" s="6" t="s">
        <v>40</v>
      </c>
      <c r="E2282" s="6" t="s">
        <v>86</v>
      </c>
      <c r="F2282" s="6">
        <v>1260</v>
      </c>
      <c r="G2282" s="6">
        <f t="shared" si="51"/>
        <v>3780</v>
      </c>
      <c r="H2282" s="1">
        <v>3</v>
      </c>
    </row>
    <row r="2283" spans="1:8" customFormat="1" ht="14.95" customHeight="1" x14ac:dyDescent="0.25">
      <c r="A2283" s="6">
        <v>4267</v>
      </c>
      <c r="B2283" s="6" t="s">
        <v>897</v>
      </c>
      <c r="C2283" s="6" t="s">
        <v>898</v>
      </c>
      <c r="D2283" s="6" t="s">
        <v>40</v>
      </c>
      <c r="E2283" s="6" t="s">
        <v>228</v>
      </c>
      <c r="F2283" s="6">
        <v>1223.4000000000001</v>
      </c>
      <c r="G2283" s="6">
        <f t="shared" si="51"/>
        <v>12234</v>
      </c>
      <c r="H2283" s="1">
        <v>10</v>
      </c>
    </row>
    <row r="2284" spans="1:8" customFormat="1" ht="14.95" customHeight="1" x14ac:dyDescent="0.25">
      <c r="A2284" s="6">
        <v>4267</v>
      </c>
      <c r="B2284" s="6" t="s">
        <v>899</v>
      </c>
      <c r="C2284" s="6" t="s">
        <v>900</v>
      </c>
      <c r="D2284" s="6" t="s">
        <v>40</v>
      </c>
      <c r="E2284" s="6" t="s">
        <v>86</v>
      </c>
      <c r="F2284" s="6">
        <v>480</v>
      </c>
      <c r="G2284" s="6">
        <f t="shared" si="51"/>
        <v>24000</v>
      </c>
      <c r="H2284" s="1">
        <v>50</v>
      </c>
    </row>
    <row r="2285" spans="1:8" customFormat="1" ht="14.95" customHeight="1" x14ac:dyDescent="0.25">
      <c r="A2285" s="6">
        <v>4267</v>
      </c>
      <c r="B2285" s="6" t="s">
        <v>901</v>
      </c>
      <c r="C2285" s="6" t="s">
        <v>900</v>
      </c>
      <c r="D2285" s="6" t="s">
        <v>40</v>
      </c>
      <c r="E2285" s="6" t="s">
        <v>86</v>
      </c>
      <c r="F2285" s="6">
        <v>747</v>
      </c>
      <c r="G2285" s="6">
        <f t="shared" si="51"/>
        <v>29880</v>
      </c>
      <c r="H2285" s="1">
        <v>40</v>
      </c>
    </row>
    <row r="2286" spans="1:8" customFormat="1" ht="14.95" customHeight="1" x14ac:dyDescent="0.25">
      <c r="A2286" s="6">
        <v>4267</v>
      </c>
      <c r="B2286" s="6" t="s">
        <v>902</v>
      </c>
      <c r="C2286" s="6" t="s">
        <v>903</v>
      </c>
      <c r="D2286" s="6" t="s">
        <v>40</v>
      </c>
      <c r="E2286" s="6" t="s">
        <v>86</v>
      </c>
      <c r="F2286" s="6">
        <v>2880</v>
      </c>
      <c r="G2286" s="6">
        <f t="shared" si="51"/>
        <v>28800</v>
      </c>
      <c r="H2286" s="1">
        <v>10</v>
      </c>
    </row>
    <row r="2287" spans="1:8" customFormat="1" ht="14.95" customHeight="1" x14ac:dyDescent="0.25">
      <c r="A2287" s="6">
        <v>4267</v>
      </c>
      <c r="B2287" s="6" t="s">
        <v>904</v>
      </c>
      <c r="C2287" s="6" t="s">
        <v>905</v>
      </c>
      <c r="D2287" s="6" t="s">
        <v>40</v>
      </c>
      <c r="E2287" s="6" t="s">
        <v>86</v>
      </c>
      <c r="F2287" s="6">
        <v>0</v>
      </c>
      <c r="G2287" s="6">
        <f t="shared" si="51"/>
        <v>0</v>
      </c>
      <c r="H2287" s="1">
        <v>10</v>
      </c>
    </row>
    <row r="2288" spans="1:8" customFormat="1" ht="14.95" customHeight="1" x14ac:dyDescent="0.25">
      <c r="A2288" s="6">
        <v>4267</v>
      </c>
      <c r="B2288" s="6" t="s">
        <v>906</v>
      </c>
      <c r="C2288" s="6" t="s">
        <v>907</v>
      </c>
      <c r="D2288" s="6" t="s">
        <v>40</v>
      </c>
      <c r="E2288" s="6" t="s">
        <v>228</v>
      </c>
      <c r="F2288" s="6">
        <v>199.92</v>
      </c>
      <c r="G2288" s="6">
        <f t="shared" si="51"/>
        <v>19992</v>
      </c>
      <c r="H2288" s="1">
        <v>100</v>
      </c>
    </row>
    <row r="2289" spans="1:8" customFormat="1" ht="14.95" customHeight="1" x14ac:dyDescent="0.25">
      <c r="A2289" s="6">
        <v>4267</v>
      </c>
      <c r="B2289" s="6" t="s">
        <v>908</v>
      </c>
      <c r="C2289" s="6" t="s">
        <v>222</v>
      </c>
      <c r="D2289" s="6" t="s">
        <v>40</v>
      </c>
      <c r="E2289" s="6" t="s">
        <v>86</v>
      </c>
      <c r="F2289" s="6">
        <v>399.84</v>
      </c>
      <c r="G2289" s="6">
        <f t="shared" si="51"/>
        <v>1999.1999999999998</v>
      </c>
      <c r="H2289" s="1">
        <v>5</v>
      </c>
    </row>
    <row r="2290" spans="1:8" customFormat="1" ht="14.95" customHeight="1" x14ac:dyDescent="0.25">
      <c r="A2290" s="6">
        <v>4267</v>
      </c>
      <c r="B2290" s="6" t="s">
        <v>909</v>
      </c>
      <c r="C2290" s="6" t="s">
        <v>910</v>
      </c>
      <c r="D2290" s="6" t="s">
        <v>40</v>
      </c>
      <c r="E2290" s="6" t="s">
        <v>86</v>
      </c>
      <c r="F2290" s="6">
        <v>13600</v>
      </c>
      <c r="G2290" s="6">
        <f t="shared" si="51"/>
        <v>40800</v>
      </c>
      <c r="H2290" s="1">
        <v>3</v>
      </c>
    </row>
    <row r="2291" spans="1:8" customFormat="1" ht="14.95" customHeight="1" x14ac:dyDescent="0.25">
      <c r="A2291" s="6">
        <v>4267</v>
      </c>
      <c r="B2291" s="6" t="s">
        <v>911</v>
      </c>
      <c r="C2291" s="6" t="s">
        <v>912</v>
      </c>
      <c r="D2291" s="6" t="s">
        <v>40</v>
      </c>
      <c r="E2291" s="6" t="s">
        <v>86</v>
      </c>
      <c r="F2291" s="6">
        <v>3400</v>
      </c>
      <c r="G2291" s="6">
        <f t="shared" si="51"/>
        <v>6800</v>
      </c>
      <c r="H2291" s="1">
        <v>2</v>
      </c>
    </row>
    <row r="2292" spans="1:8" customFormat="1" ht="14.95" customHeight="1" x14ac:dyDescent="0.25">
      <c r="A2292" s="6">
        <v>4267</v>
      </c>
      <c r="B2292" s="6" t="s">
        <v>913</v>
      </c>
      <c r="C2292" s="6" t="s">
        <v>912</v>
      </c>
      <c r="D2292" s="6" t="s">
        <v>40</v>
      </c>
      <c r="E2292" s="6" t="s">
        <v>86</v>
      </c>
      <c r="F2292" s="6">
        <v>0</v>
      </c>
      <c r="G2292" s="6">
        <f t="shared" si="51"/>
        <v>0</v>
      </c>
      <c r="H2292" s="1">
        <v>40</v>
      </c>
    </row>
    <row r="2293" spans="1:8" customFormat="1" ht="14.95" customHeight="1" x14ac:dyDescent="0.25">
      <c r="A2293" s="6">
        <v>4267</v>
      </c>
      <c r="B2293" s="6" t="s">
        <v>914</v>
      </c>
      <c r="C2293" s="6" t="s">
        <v>915</v>
      </c>
      <c r="D2293" s="6" t="s">
        <v>40</v>
      </c>
      <c r="E2293" s="6" t="s">
        <v>86</v>
      </c>
      <c r="F2293" s="6">
        <v>180</v>
      </c>
      <c r="G2293" s="6">
        <f t="shared" si="51"/>
        <v>9000</v>
      </c>
      <c r="H2293" s="1">
        <v>50</v>
      </c>
    </row>
    <row r="2294" spans="1:8" customFormat="1" ht="14.95" customHeight="1" x14ac:dyDescent="0.25">
      <c r="A2294" s="6">
        <v>4267</v>
      </c>
      <c r="B2294" s="6" t="s">
        <v>916</v>
      </c>
      <c r="C2294" s="6" t="s">
        <v>917</v>
      </c>
      <c r="D2294" s="6" t="s">
        <v>40</v>
      </c>
      <c r="E2294" s="6" t="s">
        <v>86</v>
      </c>
      <c r="F2294" s="6">
        <v>3000</v>
      </c>
      <c r="G2294" s="6">
        <f t="shared" si="51"/>
        <v>30000</v>
      </c>
      <c r="H2294" s="1">
        <v>10</v>
      </c>
    </row>
    <row r="2295" spans="1:8" customFormat="1" ht="14.95" customHeight="1" x14ac:dyDescent="0.25">
      <c r="A2295" s="6">
        <v>4267</v>
      </c>
      <c r="B2295" s="6" t="s">
        <v>918</v>
      </c>
      <c r="C2295" s="6" t="s">
        <v>224</v>
      </c>
      <c r="D2295" s="6" t="s">
        <v>40</v>
      </c>
      <c r="E2295" s="6" t="s">
        <v>86</v>
      </c>
      <c r="F2295" s="6">
        <v>1136</v>
      </c>
      <c r="G2295" s="6">
        <f>H2295*F2295</f>
        <v>34080</v>
      </c>
      <c r="H2295" s="1">
        <v>30</v>
      </c>
    </row>
    <row r="2296" spans="1:8" customFormat="1" ht="27" customHeight="1" x14ac:dyDescent="0.25">
      <c r="A2296" s="6">
        <v>5122</v>
      </c>
      <c r="B2296" s="6" t="s">
        <v>2222</v>
      </c>
      <c r="C2296" s="6" t="s">
        <v>314</v>
      </c>
      <c r="D2296" s="6" t="s">
        <v>40</v>
      </c>
      <c r="E2296" s="6" t="s">
        <v>86</v>
      </c>
      <c r="F2296" s="6">
        <v>340000</v>
      </c>
      <c r="G2296" s="6">
        <f t="shared" ref="G2296:G2309" si="52">H2296*F2296</f>
        <v>340000</v>
      </c>
      <c r="H2296" s="1">
        <v>1</v>
      </c>
    </row>
    <row r="2297" spans="1:8" customFormat="1" ht="27" customHeight="1" x14ac:dyDescent="0.25">
      <c r="A2297" s="6">
        <v>5122</v>
      </c>
      <c r="B2297" s="6" t="s">
        <v>2223</v>
      </c>
      <c r="C2297" s="6" t="s">
        <v>2224</v>
      </c>
      <c r="D2297" s="6" t="s">
        <v>40</v>
      </c>
      <c r="E2297" s="6" t="s">
        <v>86</v>
      </c>
      <c r="F2297" s="6">
        <v>45000</v>
      </c>
      <c r="G2297" s="6">
        <f t="shared" si="52"/>
        <v>45000</v>
      </c>
      <c r="H2297" s="1">
        <v>1</v>
      </c>
    </row>
    <row r="2298" spans="1:8" customFormat="1" ht="27" customHeight="1" x14ac:dyDescent="0.25">
      <c r="A2298" s="6">
        <v>5122</v>
      </c>
      <c r="B2298" s="6" t="s">
        <v>2225</v>
      </c>
      <c r="C2298" s="6" t="s">
        <v>813</v>
      </c>
      <c r="D2298" s="6" t="s">
        <v>40</v>
      </c>
      <c r="E2298" s="6" t="s">
        <v>86</v>
      </c>
      <c r="F2298" s="6">
        <v>25000</v>
      </c>
      <c r="G2298" s="6">
        <f t="shared" si="52"/>
        <v>450000</v>
      </c>
      <c r="H2298" s="1">
        <v>18</v>
      </c>
    </row>
    <row r="2299" spans="1:8" customFormat="1" ht="27" customHeight="1" x14ac:dyDescent="0.25">
      <c r="A2299" s="6">
        <v>5122</v>
      </c>
      <c r="B2299" s="6" t="s">
        <v>2226</v>
      </c>
      <c r="C2299" s="6" t="s">
        <v>813</v>
      </c>
      <c r="D2299" s="6" t="s">
        <v>40</v>
      </c>
      <c r="E2299" s="6" t="s">
        <v>86</v>
      </c>
      <c r="F2299" s="6">
        <v>10000</v>
      </c>
      <c r="G2299" s="6">
        <f t="shared" si="52"/>
        <v>40000</v>
      </c>
      <c r="H2299" s="1">
        <v>4</v>
      </c>
    </row>
    <row r="2300" spans="1:8" customFormat="1" ht="27" customHeight="1" x14ac:dyDescent="0.25">
      <c r="A2300" s="6">
        <v>5122</v>
      </c>
      <c r="B2300" s="6" t="s">
        <v>2227</v>
      </c>
      <c r="C2300" s="6" t="s">
        <v>813</v>
      </c>
      <c r="D2300" s="6" t="s">
        <v>40</v>
      </c>
      <c r="E2300" s="6" t="s">
        <v>86</v>
      </c>
      <c r="F2300" s="6">
        <v>17000</v>
      </c>
      <c r="G2300" s="6">
        <f t="shared" si="52"/>
        <v>408000</v>
      </c>
      <c r="H2300" s="1">
        <v>24</v>
      </c>
    </row>
    <row r="2301" spans="1:8" customFormat="1" ht="27" customHeight="1" x14ac:dyDescent="0.25">
      <c r="A2301" s="6">
        <v>5122</v>
      </c>
      <c r="B2301" s="6" t="s">
        <v>2228</v>
      </c>
      <c r="C2301" s="6" t="s">
        <v>816</v>
      </c>
      <c r="D2301" s="6" t="s">
        <v>40</v>
      </c>
      <c r="E2301" s="6" t="s">
        <v>86</v>
      </c>
      <c r="F2301" s="6">
        <v>4000</v>
      </c>
      <c r="G2301" s="6">
        <f t="shared" si="52"/>
        <v>80000</v>
      </c>
      <c r="H2301" s="1">
        <v>20</v>
      </c>
    </row>
    <row r="2302" spans="1:8" customFormat="1" ht="27" customHeight="1" x14ac:dyDescent="0.25">
      <c r="A2302" s="6">
        <v>5122</v>
      </c>
      <c r="B2302" s="6" t="s">
        <v>2229</v>
      </c>
      <c r="C2302" s="6" t="s">
        <v>2160</v>
      </c>
      <c r="D2302" s="6" t="s">
        <v>40</v>
      </c>
      <c r="E2302" s="6" t="s">
        <v>86</v>
      </c>
      <c r="F2302" s="6">
        <v>6000</v>
      </c>
      <c r="G2302" s="6">
        <f t="shared" si="52"/>
        <v>60000</v>
      </c>
      <c r="H2302" s="1">
        <v>10</v>
      </c>
    </row>
    <row r="2303" spans="1:8" customFormat="1" ht="27" customHeight="1" x14ac:dyDescent="0.25">
      <c r="A2303" s="6">
        <v>5122</v>
      </c>
      <c r="B2303" s="6" t="s">
        <v>2230</v>
      </c>
      <c r="C2303" s="6" t="s">
        <v>2231</v>
      </c>
      <c r="D2303" s="6" t="s">
        <v>40</v>
      </c>
      <c r="E2303" s="6" t="s">
        <v>86</v>
      </c>
      <c r="F2303" s="6">
        <v>255000</v>
      </c>
      <c r="G2303" s="6">
        <f t="shared" si="52"/>
        <v>2550000</v>
      </c>
      <c r="H2303" s="1">
        <v>10</v>
      </c>
    </row>
    <row r="2304" spans="1:8" customFormat="1" ht="27" customHeight="1" x14ac:dyDescent="0.25">
      <c r="A2304" s="6">
        <v>5122</v>
      </c>
      <c r="B2304" s="6" t="s">
        <v>2232</v>
      </c>
      <c r="C2304" s="6" t="s">
        <v>2231</v>
      </c>
      <c r="D2304" s="6" t="s">
        <v>40</v>
      </c>
      <c r="E2304" s="6" t="s">
        <v>86</v>
      </c>
      <c r="F2304" s="6">
        <v>250000</v>
      </c>
      <c r="G2304" s="6">
        <f t="shared" si="52"/>
        <v>500000</v>
      </c>
      <c r="H2304" s="1">
        <v>2</v>
      </c>
    </row>
    <row r="2305" spans="1:8" customFormat="1" ht="27" customHeight="1" x14ac:dyDescent="0.25">
      <c r="A2305" s="6">
        <v>5122</v>
      </c>
      <c r="B2305" s="6" t="s">
        <v>2233</v>
      </c>
      <c r="C2305" s="6" t="s">
        <v>2234</v>
      </c>
      <c r="D2305" s="6" t="s">
        <v>40</v>
      </c>
      <c r="E2305" s="6" t="s">
        <v>86</v>
      </c>
      <c r="F2305" s="6">
        <v>25000</v>
      </c>
      <c r="G2305" s="6">
        <f t="shared" si="52"/>
        <v>250000</v>
      </c>
      <c r="H2305" s="1">
        <v>10</v>
      </c>
    </row>
    <row r="2306" spans="1:8" customFormat="1" ht="27" customHeight="1" x14ac:dyDescent="0.25">
      <c r="A2306" s="6">
        <v>4269</v>
      </c>
      <c r="B2306" s="6" t="s">
        <v>2410</v>
      </c>
      <c r="C2306" s="6" t="s">
        <v>2411</v>
      </c>
      <c r="D2306" s="6" t="s">
        <v>40</v>
      </c>
      <c r="E2306" s="6" t="s">
        <v>86</v>
      </c>
      <c r="F2306" s="6">
        <v>20000</v>
      </c>
      <c r="G2306" s="6">
        <f t="shared" si="52"/>
        <v>500000</v>
      </c>
      <c r="H2306" s="1">
        <v>25</v>
      </c>
    </row>
    <row r="2307" spans="1:8" customFormat="1" ht="27" customHeight="1" x14ac:dyDescent="0.25">
      <c r="A2307" s="6">
        <v>4269</v>
      </c>
      <c r="B2307" s="6" t="s">
        <v>2534</v>
      </c>
      <c r="C2307" s="6" t="s">
        <v>2050</v>
      </c>
      <c r="D2307" s="6" t="s">
        <v>40</v>
      </c>
      <c r="E2307" s="6" t="s">
        <v>226</v>
      </c>
      <c r="F2307" s="6">
        <v>14000</v>
      </c>
      <c r="G2307" s="6">
        <f t="shared" si="52"/>
        <v>18900000</v>
      </c>
      <c r="H2307" s="1">
        <v>1350</v>
      </c>
    </row>
    <row r="2308" spans="1:8" customFormat="1" ht="27" customHeight="1" x14ac:dyDescent="0.25">
      <c r="A2308" s="6">
        <v>5122</v>
      </c>
      <c r="B2308" s="6" t="s">
        <v>2785</v>
      </c>
      <c r="C2308" s="6" t="s">
        <v>314</v>
      </c>
      <c r="D2308" s="6" t="s">
        <v>40</v>
      </c>
      <c r="E2308" s="6" t="s">
        <v>86</v>
      </c>
      <c r="F2308" s="6">
        <v>250000</v>
      </c>
      <c r="G2308" s="6">
        <f t="shared" si="52"/>
        <v>2750000</v>
      </c>
      <c r="H2308" s="1">
        <v>11</v>
      </c>
    </row>
    <row r="2309" spans="1:8" customFormat="1" ht="27" customHeight="1" x14ac:dyDescent="0.25">
      <c r="A2309" s="6">
        <v>5122</v>
      </c>
      <c r="B2309" s="6" t="s">
        <v>3326</v>
      </c>
      <c r="C2309" s="6" t="s">
        <v>2367</v>
      </c>
      <c r="D2309" s="6" t="s">
        <v>40</v>
      </c>
      <c r="E2309" s="6" t="s">
        <v>86</v>
      </c>
      <c r="F2309" s="6">
        <v>46875</v>
      </c>
      <c r="G2309" s="6">
        <f t="shared" si="52"/>
        <v>1500000</v>
      </c>
      <c r="H2309" s="1">
        <v>32</v>
      </c>
    </row>
    <row r="2310" spans="1:8" customFormat="1" ht="14.95" customHeight="1" x14ac:dyDescent="0.25">
      <c r="A2310" s="26" t="s">
        <v>96</v>
      </c>
      <c r="B2310" s="27"/>
      <c r="C2310" s="27"/>
      <c r="D2310" s="27"/>
      <c r="E2310" s="27"/>
      <c r="F2310" s="27"/>
      <c r="G2310" s="27"/>
      <c r="H2310" s="28"/>
    </row>
    <row r="2311" spans="1:8" customFormat="1" ht="41.3" customHeight="1" x14ac:dyDescent="0.25">
      <c r="A2311" s="6" t="s">
        <v>431</v>
      </c>
      <c r="B2311" s="6" t="s">
        <v>414</v>
      </c>
      <c r="C2311" s="6" t="s">
        <v>127</v>
      </c>
      <c r="D2311" s="6" t="s">
        <v>48</v>
      </c>
      <c r="E2311" s="6" t="s">
        <v>7</v>
      </c>
      <c r="F2311" s="6">
        <v>650000</v>
      </c>
      <c r="G2311" s="6">
        <v>650000</v>
      </c>
      <c r="H2311" s="1">
        <v>1</v>
      </c>
    </row>
    <row r="2312" spans="1:8" customFormat="1" ht="41.3" customHeight="1" x14ac:dyDescent="0.25">
      <c r="A2312" s="6" t="s">
        <v>431</v>
      </c>
      <c r="B2312" s="6" t="s">
        <v>415</v>
      </c>
      <c r="C2312" s="6" t="s">
        <v>127</v>
      </c>
      <c r="D2312" s="6" t="s">
        <v>48</v>
      </c>
      <c r="E2312" s="6" t="s">
        <v>7</v>
      </c>
      <c r="F2312" s="6">
        <v>650000</v>
      </c>
      <c r="G2312" s="6">
        <v>650000</v>
      </c>
      <c r="H2312" s="1">
        <v>1</v>
      </c>
    </row>
    <row r="2313" spans="1:8" customFormat="1" ht="41.3" customHeight="1" x14ac:dyDescent="0.25">
      <c r="A2313" s="6" t="s">
        <v>431</v>
      </c>
      <c r="B2313" s="6" t="s">
        <v>416</v>
      </c>
      <c r="C2313" s="6" t="s">
        <v>127</v>
      </c>
      <c r="D2313" s="6" t="s">
        <v>48</v>
      </c>
      <c r="E2313" s="6" t="s">
        <v>7</v>
      </c>
      <c r="F2313" s="6">
        <v>1000000</v>
      </c>
      <c r="G2313" s="6">
        <v>1000000</v>
      </c>
      <c r="H2313" s="1">
        <v>1</v>
      </c>
    </row>
    <row r="2314" spans="1:8" customFormat="1" ht="41.3" customHeight="1" x14ac:dyDescent="0.25">
      <c r="A2314" s="6" t="s">
        <v>431</v>
      </c>
      <c r="B2314" s="6" t="s">
        <v>417</v>
      </c>
      <c r="C2314" s="6" t="s">
        <v>42</v>
      </c>
      <c r="D2314" s="6" t="s">
        <v>48</v>
      </c>
      <c r="E2314" s="6" t="s">
        <v>7</v>
      </c>
      <c r="F2314" s="6">
        <v>0</v>
      </c>
      <c r="G2314" s="6">
        <v>0</v>
      </c>
      <c r="H2314" s="1">
        <v>1</v>
      </c>
    </row>
    <row r="2315" spans="1:8" customFormat="1" ht="41.3" customHeight="1" x14ac:dyDescent="0.25">
      <c r="A2315" s="6" t="s">
        <v>431</v>
      </c>
      <c r="B2315" s="6" t="s">
        <v>418</v>
      </c>
      <c r="C2315" s="6" t="s">
        <v>45</v>
      </c>
      <c r="D2315" s="6" t="s">
        <v>48</v>
      </c>
      <c r="E2315" s="6" t="s">
        <v>7</v>
      </c>
      <c r="F2315" s="6">
        <v>0</v>
      </c>
      <c r="G2315" s="6">
        <v>0</v>
      </c>
      <c r="H2315" s="1">
        <v>1</v>
      </c>
    </row>
    <row r="2316" spans="1:8" customFormat="1" ht="41.3" customHeight="1" x14ac:dyDescent="0.25">
      <c r="A2316" s="6" t="s">
        <v>431</v>
      </c>
      <c r="B2316" s="6" t="s">
        <v>419</v>
      </c>
      <c r="C2316" s="6" t="s">
        <v>420</v>
      </c>
      <c r="D2316" s="6" t="s">
        <v>48</v>
      </c>
      <c r="E2316" s="6" t="s">
        <v>7</v>
      </c>
      <c r="F2316" s="6">
        <v>0</v>
      </c>
      <c r="G2316" s="6">
        <v>0</v>
      </c>
      <c r="H2316" s="1">
        <v>1</v>
      </c>
    </row>
    <row r="2317" spans="1:8" customFormat="1" ht="41.3" customHeight="1" x14ac:dyDescent="0.25">
      <c r="A2317" s="6" t="s">
        <v>391</v>
      </c>
      <c r="B2317" s="6" t="s">
        <v>421</v>
      </c>
      <c r="C2317" s="6" t="s">
        <v>122</v>
      </c>
      <c r="D2317" s="6" t="s">
        <v>48</v>
      </c>
      <c r="E2317" s="6" t="s">
        <v>7</v>
      </c>
      <c r="F2317" s="6">
        <v>1740000</v>
      </c>
      <c r="G2317" s="6">
        <v>1740000</v>
      </c>
      <c r="H2317" s="1">
        <v>1</v>
      </c>
    </row>
    <row r="2318" spans="1:8" customFormat="1" ht="41.3" customHeight="1" x14ac:dyDescent="0.25">
      <c r="A2318" s="6" t="s">
        <v>389</v>
      </c>
      <c r="B2318" s="6" t="s">
        <v>422</v>
      </c>
      <c r="C2318" s="6" t="s">
        <v>34</v>
      </c>
      <c r="D2318" s="6" t="s">
        <v>39</v>
      </c>
      <c r="E2318" s="6" t="s">
        <v>7</v>
      </c>
      <c r="F2318" s="6">
        <v>5005000</v>
      </c>
      <c r="G2318" s="6">
        <v>5005000</v>
      </c>
      <c r="H2318" s="1">
        <v>1</v>
      </c>
    </row>
    <row r="2319" spans="1:8" customFormat="1" ht="41.3" customHeight="1" x14ac:dyDescent="0.25">
      <c r="A2319" s="6" t="s">
        <v>389</v>
      </c>
      <c r="B2319" s="6" t="s">
        <v>423</v>
      </c>
      <c r="C2319" s="6" t="s">
        <v>36</v>
      </c>
      <c r="D2319" s="6" t="s">
        <v>40</v>
      </c>
      <c r="E2319" s="6" t="s">
        <v>7</v>
      </c>
      <c r="F2319" s="6">
        <v>3774360</v>
      </c>
      <c r="G2319" s="6">
        <v>3774360</v>
      </c>
      <c r="H2319" s="1">
        <v>1</v>
      </c>
    </row>
    <row r="2320" spans="1:8" customFormat="1" ht="41.3" customHeight="1" x14ac:dyDescent="0.25">
      <c r="A2320" s="6" t="s">
        <v>390</v>
      </c>
      <c r="B2320" s="6" t="s">
        <v>424</v>
      </c>
      <c r="C2320" s="6" t="s">
        <v>425</v>
      </c>
      <c r="D2320" s="6" t="s">
        <v>48</v>
      </c>
      <c r="E2320" s="6" t="s">
        <v>7</v>
      </c>
      <c r="F2320" s="6">
        <v>0</v>
      </c>
      <c r="G2320" s="6">
        <v>0</v>
      </c>
      <c r="H2320" s="1">
        <v>1</v>
      </c>
    </row>
    <row r="2321" spans="1:8" customFormat="1" ht="41.3" customHeight="1" x14ac:dyDescent="0.25">
      <c r="A2321" s="6" t="s">
        <v>389</v>
      </c>
      <c r="B2321" s="6" t="s">
        <v>426</v>
      </c>
      <c r="C2321" s="6" t="s">
        <v>38</v>
      </c>
      <c r="D2321" s="6" t="s">
        <v>40</v>
      </c>
      <c r="E2321" s="6" t="s">
        <v>7</v>
      </c>
      <c r="F2321" s="6">
        <v>132000</v>
      </c>
      <c r="G2321" s="6">
        <v>132000</v>
      </c>
      <c r="H2321" s="1">
        <v>1</v>
      </c>
    </row>
    <row r="2322" spans="1:8" customFormat="1" ht="41.3" customHeight="1" x14ac:dyDescent="0.25">
      <c r="A2322" s="6" t="s">
        <v>391</v>
      </c>
      <c r="B2322" s="6" t="s">
        <v>427</v>
      </c>
      <c r="C2322" s="6" t="s">
        <v>57</v>
      </c>
      <c r="D2322" s="6" t="s">
        <v>39</v>
      </c>
      <c r="E2322" s="6" t="s">
        <v>7</v>
      </c>
      <c r="F2322" s="6">
        <v>0</v>
      </c>
      <c r="G2322" s="6">
        <v>0</v>
      </c>
      <c r="H2322" s="1">
        <v>1</v>
      </c>
    </row>
    <row r="2323" spans="1:8" customFormat="1" ht="41.3" customHeight="1" x14ac:dyDescent="0.25">
      <c r="A2323" s="6" t="s">
        <v>432</v>
      </c>
      <c r="B2323" s="6" t="s">
        <v>428</v>
      </c>
      <c r="C2323" s="6" t="s">
        <v>429</v>
      </c>
      <c r="D2323" s="6" t="s">
        <v>48</v>
      </c>
      <c r="E2323" s="6" t="s">
        <v>7</v>
      </c>
      <c r="F2323" s="6">
        <v>0</v>
      </c>
      <c r="G2323" s="6">
        <v>0</v>
      </c>
      <c r="H2323" s="1">
        <v>1</v>
      </c>
    </row>
    <row r="2324" spans="1:8" customFormat="1" ht="41.3" customHeight="1" x14ac:dyDescent="0.25">
      <c r="A2324" s="6" t="s">
        <v>433</v>
      </c>
      <c r="B2324" s="6" t="s">
        <v>430</v>
      </c>
      <c r="C2324" s="6" t="s">
        <v>135</v>
      </c>
      <c r="D2324" s="6" t="s">
        <v>48</v>
      </c>
      <c r="E2324" s="6" t="s">
        <v>7</v>
      </c>
      <c r="F2324" s="6">
        <v>92000</v>
      </c>
      <c r="G2324" s="6">
        <v>92000</v>
      </c>
      <c r="H2324" s="1">
        <v>1</v>
      </c>
    </row>
    <row r="2325" spans="1:8" customFormat="1" ht="41.3" customHeight="1" x14ac:dyDescent="0.25">
      <c r="A2325" s="6">
        <v>4252</v>
      </c>
      <c r="B2325" s="6" t="s">
        <v>930</v>
      </c>
      <c r="C2325" s="6" t="s">
        <v>42</v>
      </c>
      <c r="D2325" s="6" t="s">
        <v>48</v>
      </c>
      <c r="E2325" s="6" t="s">
        <v>7</v>
      </c>
      <c r="F2325" s="6">
        <v>600000</v>
      </c>
      <c r="G2325" s="6">
        <v>600000</v>
      </c>
      <c r="H2325" s="1">
        <v>1</v>
      </c>
    </row>
    <row r="2326" spans="1:8" customFormat="1" ht="41.3" customHeight="1" x14ac:dyDescent="0.25">
      <c r="A2326" s="6">
        <v>4252</v>
      </c>
      <c r="B2326" s="6" t="s">
        <v>931</v>
      </c>
      <c r="C2326" s="6" t="s">
        <v>45</v>
      </c>
      <c r="D2326" s="6" t="s">
        <v>48</v>
      </c>
      <c r="E2326" s="6" t="s">
        <v>7</v>
      </c>
      <c r="F2326" s="6">
        <v>1900000</v>
      </c>
      <c r="G2326" s="6">
        <v>1900000</v>
      </c>
      <c r="H2326" s="1">
        <v>1</v>
      </c>
    </row>
    <row r="2327" spans="1:8" customFormat="1" ht="41.3" customHeight="1" x14ac:dyDescent="0.25">
      <c r="A2327" s="6">
        <v>4252</v>
      </c>
      <c r="B2327" s="6" t="s">
        <v>932</v>
      </c>
      <c r="C2327" s="6" t="s">
        <v>420</v>
      </c>
      <c r="D2327" s="6" t="s">
        <v>48</v>
      </c>
      <c r="E2327" s="6" t="s">
        <v>7</v>
      </c>
      <c r="F2327" s="6">
        <v>500000</v>
      </c>
      <c r="G2327" s="6">
        <v>500000</v>
      </c>
      <c r="H2327" s="1">
        <v>1</v>
      </c>
    </row>
    <row r="2328" spans="1:8" customFormat="1" ht="23.95" customHeight="1" x14ac:dyDescent="0.25">
      <c r="A2328" s="6">
        <v>4234</v>
      </c>
      <c r="B2328" s="6" t="s">
        <v>1254</v>
      </c>
      <c r="C2328" s="6" t="s">
        <v>516</v>
      </c>
      <c r="D2328" s="6" t="s">
        <v>40</v>
      </c>
      <c r="E2328" s="6" t="s">
        <v>7</v>
      </c>
      <c r="F2328" s="6">
        <v>0</v>
      </c>
      <c r="G2328" s="6">
        <v>0</v>
      </c>
      <c r="H2328" s="1">
        <v>1</v>
      </c>
    </row>
    <row r="2329" spans="1:8" customFormat="1" ht="23.95" customHeight="1" x14ac:dyDescent="0.25">
      <c r="A2329" s="6">
        <v>4234</v>
      </c>
      <c r="B2329" s="6" t="s">
        <v>1255</v>
      </c>
      <c r="C2329" s="6" t="s">
        <v>516</v>
      </c>
      <c r="D2329" s="6" t="s">
        <v>40</v>
      </c>
      <c r="E2329" s="6" t="s">
        <v>7</v>
      </c>
      <c r="F2329" s="6">
        <v>0</v>
      </c>
      <c r="G2329" s="6">
        <v>0</v>
      </c>
      <c r="H2329" s="1">
        <v>1</v>
      </c>
    </row>
    <row r="2330" spans="1:8" customFormat="1" ht="23.95" customHeight="1" x14ac:dyDescent="0.25">
      <c r="A2330" s="6">
        <v>4214</v>
      </c>
      <c r="B2330" s="6" t="s">
        <v>1458</v>
      </c>
      <c r="C2330" s="6" t="s">
        <v>425</v>
      </c>
      <c r="D2330" s="6" t="s">
        <v>39</v>
      </c>
      <c r="E2330" s="6" t="s">
        <v>7</v>
      </c>
      <c r="F2330" s="6">
        <v>720000</v>
      </c>
      <c r="G2330" s="6">
        <v>720000</v>
      </c>
      <c r="H2330" s="1">
        <v>1</v>
      </c>
    </row>
    <row r="2331" spans="1:8" customFormat="1" ht="23.95" customHeight="1" x14ac:dyDescent="0.25">
      <c r="A2331" s="6">
        <v>4234</v>
      </c>
      <c r="B2331" s="6" t="s">
        <v>2243</v>
      </c>
      <c r="C2331" s="6" t="s">
        <v>516</v>
      </c>
      <c r="D2331" s="6" t="s">
        <v>40</v>
      </c>
      <c r="E2331" s="6" t="s">
        <v>86</v>
      </c>
      <c r="F2331" s="6">
        <v>120</v>
      </c>
      <c r="G2331" s="6">
        <f>H2331*F2331</f>
        <v>90000</v>
      </c>
      <c r="H2331" s="1">
        <v>750</v>
      </c>
    </row>
    <row r="2332" spans="1:8" customFormat="1" ht="23.95" customHeight="1" x14ac:dyDescent="0.25">
      <c r="A2332" s="6">
        <v>4234</v>
      </c>
      <c r="B2332" s="6" t="s">
        <v>2244</v>
      </c>
      <c r="C2332" s="6" t="s">
        <v>516</v>
      </c>
      <c r="D2332" s="6" t="s">
        <v>40</v>
      </c>
      <c r="E2332" s="6" t="s">
        <v>86</v>
      </c>
      <c r="F2332" s="6">
        <v>300</v>
      </c>
      <c r="G2332" s="6">
        <f>H2332*F2332</f>
        <v>210000</v>
      </c>
      <c r="H2332" s="1">
        <v>700</v>
      </c>
    </row>
    <row r="2333" spans="1:8" customFormat="1" ht="23.95" customHeight="1" x14ac:dyDescent="0.25">
      <c r="A2333" s="6">
        <v>4215</v>
      </c>
      <c r="B2333" s="6" t="s">
        <v>2533</v>
      </c>
      <c r="C2333" s="6" t="s">
        <v>948</v>
      </c>
      <c r="D2333" s="6" t="s">
        <v>39</v>
      </c>
      <c r="E2333" s="6" t="s">
        <v>7</v>
      </c>
      <c r="F2333" s="6">
        <v>135000</v>
      </c>
      <c r="G2333" s="6">
        <v>135000</v>
      </c>
      <c r="H2333" s="1">
        <v>1</v>
      </c>
    </row>
    <row r="2334" spans="1:8" customFormat="1" ht="23.95" customHeight="1" x14ac:dyDescent="0.25">
      <c r="A2334" s="6">
        <v>4234</v>
      </c>
      <c r="B2334" s="6" t="s">
        <v>2881</v>
      </c>
      <c r="C2334" s="6" t="s">
        <v>516</v>
      </c>
      <c r="D2334" s="6" t="s">
        <v>40</v>
      </c>
      <c r="E2334" s="6" t="s">
        <v>86</v>
      </c>
      <c r="F2334" s="6">
        <v>700</v>
      </c>
      <c r="G2334" s="6">
        <f>H2334*F2334</f>
        <v>409500</v>
      </c>
      <c r="H2334" s="1">
        <v>585</v>
      </c>
    </row>
    <row r="2335" spans="1:8" customFormat="1" ht="23.95" customHeight="1" x14ac:dyDescent="0.25">
      <c r="A2335" s="6">
        <v>4234</v>
      </c>
      <c r="B2335" s="6" t="s">
        <v>2882</v>
      </c>
      <c r="C2335" s="6" t="s">
        <v>516</v>
      </c>
      <c r="D2335" s="6" t="s">
        <v>40</v>
      </c>
      <c r="E2335" s="6" t="s">
        <v>7</v>
      </c>
      <c r="F2335" s="6">
        <v>90000</v>
      </c>
      <c r="G2335" s="6">
        <f>H2335*F2335</f>
        <v>90000</v>
      </c>
      <c r="H2335" s="1" t="s">
        <v>1339</v>
      </c>
    </row>
    <row r="2336" spans="1:8" customFormat="1" ht="23.95" customHeight="1" x14ac:dyDescent="0.25">
      <c r="A2336" s="6">
        <v>4234</v>
      </c>
      <c r="B2336" s="6" t="s">
        <v>3310</v>
      </c>
      <c r="C2336" s="6" t="s">
        <v>516</v>
      </c>
      <c r="D2336" s="6" t="s">
        <v>40</v>
      </c>
      <c r="E2336" s="6" t="s">
        <v>7</v>
      </c>
      <c r="F2336" s="6">
        <v>409500</v>
      </c>
      <c r="G2336" s="6">
        <v>409500</v>
      </c>
      <c r="H2336" s="1" t="s">
        <v>1339</v>
      </c>
    </row>
    <row r="2337" spans="1:8" customFormat="1" ht="23.95" customHeight="1" x14ac:dyDescent="0.25">
      <c r="A2337" s="6">
        <v>4234</v>
      </c>
      <c r="B2337" s="6" t="s">
        <v>3311</v>
      </c>
      <c r="C2337" s="6" t="s">
        <v>516</v>
      </c>
      <c r="D2337" s="6" t="s">
        <v>40</v>
      </c>
      <c r="E2337" s="6" t="s">
        <v>7</v>
      </c>
      <c r="F2337" s="6">
        <v>90000</v>
      </c>
      <c r="G2337" s="6">
        <v>90000</v>
      </c>
      <c r="H2337" s="1" t="s">
        <v>1339</v>
      </c>
    </row>
    <row r="2338" spans="1:8" customFormat="1" ht="14.95" customHeight="1" x14ac:dyDescent="0.25">
      <c r="A2338" s="29" t="s">
        <v>553</v>
      </c>
      <c r="B2338" s="30"/>
      <c r="C2338" s="30"/>
      <c r="D2338" s="30"/>
      <c r="E2338" s="30"/>
      <c r="F2338" s="30"/>
      <c r="G2338" s="30"/>
      <c r="H2338" s="31"/>
    </row>
    <row r="2339" spans="1:8" customFormat="1" ht="14.95" customHeight="1" x14ac:dyDescent="0.25">
      <c r="A2339" s="26" t="s">
        <v>59</v>
      </c>
      <c r="B2339" s="27"/>
      <c r="C2339" s="27"/>
      <c r="D2339" s="27"/>
      <c r="E2339" s="27"/>
      <c r="F2339" s="27"/>
      <c r="G2339" s="27"/>
      <c r="H2339" s="28"/>
    </row>
    <row r="2340" spans="1:8" customFormat="1" ht="23.95" customHeight="1" x14ac:dyDescent="0.25">
      <c r="A2340" s="6">
        <v>5134</v>
      </c>
      <c r="B2340" s="6" t="s">
        <v>2454</v>
      </c>
      <c r="C2340" s="6" t="s">
        <v>61</v>
      </c>
      <c r="D2340" s="6" t="s">
        <v>8</v>
      </c>
      <c r="E2340" s="6" t="s">
        <v>7</v>
      </c>
      <c r="F2340" s="6">
        <v>150000</v>
      </c>
      <c r="G2340" s="6">
        <v>150000</v>
      </c>
      <c r="H2340" s="1">
        <v>1</v>
      </c>
    </row>
    <row r="2341" spans="1:8" customFormat="1" ht="23.95" customHeight="1" x14ac:dyDescent="0.25">
      <c r="A2341" s="6">
        <v>5134</v>
      </c>
      <c r="B2341" s="6" t="s">
        <v>2455</v>
      </c>
      <c r="C2341" s="6" t="s">
        <v>61</v>
      </c>
      <c r="D2341" s="6" t="s">
        <v>8</v>
      </c>
      <c r="E2341" s="6" t="s">
        <v>7</v>
      </c>
      <c r="F2341" s="6">
        <v>150000</v>
      </c>
      <c r="G2341" s="6">
        <v>150000</v>
      </c>
      <c r="H2341" s="1">
        <v>1</v>
      </c>
    </row>
    <row r="2342" spans="1:8" customFormat="1" ht="23.95" customHeight="1" x14ac:dyDescent="0.25">
      <c r="A2342" s="6">
        <v>5134</v>
      </c>
      <c r="B2342" s="6" t="s">
        <v>2456</v>
      </c>
      <c r="C2342" s="6" t="s">
        <v>61</v>
      </c>
      <c r="D2342" s="6" t="s">
        <v>8</v>
      </c>
      <c r="E2342" s="6" t="s">
        <v>7</v>
      </c>
      <c r="F2342" s="6">
        <v>150000</v>
      </c>
      <c r="G2342" s="6">
        <v>150000</v>
      </c>
      <c r="H2342" s="1">
        <v>1</v>
      </c>
    </row>
    <row r="2343" spans="1:8" customFormat="1" ht="23.95" customHeight="1" x14ac:dyDescent="0.25">
      <c r="A2343" s="6">
        <v>5134</v>
      </c>
      <c r="B2343" s="6" t="s">
        <v>2457</v>
      </c>
      <c r="C2343" s="6" t="s">
        <v>61</v>
      </c>
      <c r="D2343" s="6" t="s">
        <v>8</v>
      </c>
      <c r="E2343" s="6" t="s">
        <v>7</v>
      </c>
      <c r="F2343" s="6">
        <v>250000</v>
      </c>
      <c r="G2343" s="6">
        <v>250000</v>
      </c>
      <c r="H2343" s="1">
        <v>1</v>
      </c>
    </row>
    <row r="2344" spans="1:8" customFormat="1" ht="23.95" customHeight="1" x14ac:dyDescent="0.25">
      <c r="A2344" s="6">
        <v>5134</v>
      </c>
      <c r="B2344" s="6" t="s">
        <v>2458</v>
      </c>
      <c r="C2344" s="6" t="s">
        <v>61</v>
      </c>
      <c r="D2344" s="6" t="s">
        <v>8</v>
      </c>
      <c r="E2344" s="6" t="s">
        <v>7</v>
      </c>
      <c r="F2344" s="6">
        <v>250000</v>
      </c>
      <c r="G2344" s="6">
        <v>250000</v>
      </c>
      <c r="H2344" s="1">
        <v>1</v>
      </c>
    </row>
    <row r="2345" spans="1:8" customFormat="1" ht="23.95" customHeight="1" x14ac:dyDescent="0.25">
      <c r="A2345" s="6">
        <v>5134</v>
      </c>
      <c r="B2345" s="6" t="s">
        <v>2459</v>
      </c>
      <c r="C2345" s="6" t="s">
        <v>61</v>
      </c>
      <c r="D2345" s="6" t="s">
        <v>8</v>
      </c>
      <c r="E2345" s="6" t="s">
        <v>7</v>
      </c>
      <c r="F2345" s="6">
        <v>250000</v>
      </c>
      <c r="G2345" s="6">
        <v>250000</v>
      </c>
      <c r="H2345" s="1">
        <v>1</v>
      </c>
    </row>
    <row r="2346" spans="1:8" customFormat="1" ht="23.95" customHeight="1" x14ac:dyDescent="0.25">
      <c r="A2346" s="6">
        <v>5134</v>
      </c>
      <c r="B2346" s="6" t="s">
        <v>2460</v>
      </c>
      <c r="C2346" s="6" t="s">
        <v>61</v>
      </c>
      <c r="D2346" s="6" t="s">
        <v>8</v>
      </c>
      <c r="E2346" s="6" t="s">
        <v>7</v>
      </c>
      <c r="F2346" s="6">
        <v>250000</v>
      </c>
      <c r="G2346" s="6">
        <v>250000</v>
      </c>
      <c r="H2346" s="1">
        <v>1</v>
      </c>
    </row>
    <row r="2347" spans="1:8" customFormat="1" ht="23.95" customHeight="1" x14ac:dyDescent="0.25">
      <c r="A2347" s="6">
        <v>5134</v>
      </c>
      <c r="B2347" s="6" t="s">
        <v>2461</v>
      </c>
      <c r="C2347" s="6" t="s">
        <v>61</v>
      </c>
      <c r="D2347" s="6" t="s">
        <v>8</v>
      </c>
      <c r="E2347" s="6" t="s">
        <v>7</v>
      </c>
      <c r="F2347" s="6">
        <v>250000</v>
      </c>
      <c r="G2347" s="6">
        <v>250000</v>
      </c>
      <c r="H2347" s="1">
        <v>1</v>
      </c>
    </row>
    <row r="2348" spans="1:8" customFormat="1" ht="23.95" customHeight="1" x14ac:dyDescent="0.25">
      <c r="A2348" s="6">
        <v>5134</v>
      </c>
      <c r="B2348" s="6" t="s">
        <v>2462</v>
      </c>
      <c r="C2348" s="6" t="s">
        <v>61</v>
      </c>
      <c r="D2348" s="6" t="s">
        <v>8</v>
      </c>
      <c r="E2348" s="6" t="s">
        <v>7</v>
      </c>
      <c r="F2348" s="6">
        <v>250000</v>
      </c>
      <c r="G2348" s="6">
        <v>250000</v>
      </c>
      <c r="H2348" s="1">
        <v>1</v>
      </c>
    </row>
    <row r="2349" spans="1:8" customFormat="1" ht="23.95" customHeight="1" x14ac:dyDescent="0.25">
      <c r="A2349" s="6">
        <v>5134</v>
      </c>
      <c r="B2349" s="6" t="s">
        <v>2463</v>
      </c>
      <c r="C2349" s="6" t="s">
        <v>61</v>
      </c>
      <c r="D2349" s="6" t="s">
        <v>8</v>
      </c>
      <c r="E2349" s="6" t="s">
        <v>7</v>
      </c>
      <c r="F2349" s="6">
        <v>450000</v>
      </c>
      <c r="G2349" s="6">
        <v>450000</v>
      </c>
      <c r="H2349" s="1">
        <v>1</v>
      </c>
    </row>
    <row r="2350" spans="1:8" customFormat="1" ht="23.95" customHeight="1" x14ac:dyDescent="0.25">
      <c r="A2350" s="6">
        <v>5134</v>
      </c>
      <c r="B2350" s="6" t="s">
        <v>2464</v>
      </c>
      <c r="C2350" s="6" t="s">
        <v>61</v>
      </c>
      <c r="D2350" s="6" t="s">
        <v>8</v>
      </c>
      <c r="E2350" s="6" t="s">
        <v>7</v>
      </c>
      <c r="F2350" s="6">
        <v>350000</v>
      </c>
      <c r="G2350" s="6">
        <v>350000</v>
      </c>
      <c r="H2350" s="1">
        <v>1</v>
      </c>
    </row>
    <row r="2351" spans="1:8" customFormat="1" ht="23.95" customHeight="1" x14ac:dyDescent="0.25">
      <c r="A2351" s="6">
        <v>5134</v>
      </c>
      <c r="B2351" s="6" t="s">
        <v>2465</v>
      </c>
      <c r="C2351" s="6" t="s">
        <v>61</v>
      </c>
      <c r="D2351" s="6" t="s">
        <v>8</v>
      </c>
      <c r="E2351" s="6" t="s">
        <v>7</v>
      </c>
      <c r="F2351" s="6">
        <v>350000</v>
      </c>
      <c r="G2351" s="6">
        <v>350000</v>
      </c>
      <c r="H2351" s="1">
        <v>1</v>
      </c>
    </row>
    <row r="2352" spans="1:8" customFormat="1" ht="23.95" customHeight="1" x14ac:dyDescent="0.25">
      <c r="A2352" s="6">
        <v>5134</v>
      </c>
      <c r="B2352" s="6" t="s">
        <v>2466</v>
      </c>
      <c r="C2352" s="6" t="s">
        <v>61</v>
      </c>
      <c r="D2352" s="6" t="s">
        <v>8</v>
      </c>
      <c r="E2352" s="6" t="s">
        <v>7</v>
      </c>
      <c r="F2352" s="6">
        <v>380000</v>
      </c>
      <c r="G2352" s="6">
        <v>380000</v>
      </c>
      <c r="H2352" s="1">
        <v>1</v>
      </c>
    </row>
    <row r="2353" spans="1:8" customFormat="1" ht="14.95" customHeight="1" x14ac:dyDescent="0.25">
      <c r="A2353" s="26" t="s">
        <v>96</v>
      </c>
      <c r="B2353" s="27"/>
      <c r="C2353" s="27"/>
      <c r="D2353" s="27"/>
      <c r="E2353" s="27"/>
      <c r="F2353" s="27"/>
      <c r="G2353" s="27"/>
      <c r="H2353" s="28"/>
    </row>
    <row r="2354" spans="1:8" customFormat="1" ht="23.95" customHeight="1" x14ac:dyDescent="0.25">
      <c r="A2354" s="6">
        <v>5134</v>
      </c>
      <c r="B2354" s="6" t="s">
        <v>2691</v>
      </c>
      <c r="C2354" s="6" t="s">
        <v>107</v>
      </c>
      <c r="D2354" s="6" t="s">
        <v>8</v>
      </c>
      <c r="E2354" s="6" t="s">
        <v>7</v>
      </c>
      <c r="F2354" s="6">
        <v>1200000</v>
      </c>
      <c r="G2354" s="6">
        <v>1200000</v>
      </c>
      <c r="H2354" s="1">
        <v>1</v>
      </c>
    </row>
    <row r="2355" spans="1:8" customFormat="1" ht="14.95" customHeight="1" x14ac:dyDescent="0.25">
      <c r="A2355" s="29" t="s">
        <v>1931</v>
      </c>
      <c r="B2355" s="30"/>
      <c r="C2355" s="30"/>
      <c r="D2355" s="30"/>
      <c r="E2355" s="30"/>
      <c r="F2355" s="30"/>
      <c r="G2355" s="30"/>
      <c r="H2355" s="31"/>
    </row>
    <row r="2356" spans="1:8" customFormat="1" ht="14.95" customHeight="1" x14ac:dyDescent="0.25">
      <c r="A2356" s="26" t="s">
        <v>59</v>
      </c>
      <c r="B2356" s="27"/>
      <c r="C2356" s="27"/>
      <c r="D2356" s="27"/>
      <c r="E2356" s="27"/>
      <c r="F2356" s="27"/>
      <c r="G2356" s="27"/>
      <c r="H2356" s="28"/>
    </row>
    <row r="2357" spans="1:8" customFormat="1" ht="41.3" customHeight="1" x14ac:dyDescent="0.25">
      <c r="A2357" s="6">
        <v>5112</v>
      </c>
      <c r="B2357" s="6" t="s">
        <v>1932</v>
      </c>
      <c r="C2357" s="6" t="s">
        <v>1644</v>
      </c>
      <c r="D2357" s="6" t="s">
        <v>48</v>
      </c>
      <c r="E2357" s="6" t="s">
        <v>7</v>
      </c>
      <c r="F2357" s="6">
        <v>23745672</v>
      </c>
      <c r="G2357" s="6">
        <v>23745672</v>
      </c>
      <c r="H2357" s="1">
        <v>1</v>
      </c>
    </row>
    <row r="2358" spans="1:8" customFormat="1" ht="14.95" customHeight="1" x14ac:dyDescent="0.25">
      <c r="A2358" s="26" t="s">
        <v>96</v>
      </c>
      <c r="B2358" s="27"/>
      <c r="C2358" s="27"/>
      <c r="D2358" s="27"/>
      <c r="E2358" s="27"/>
      <c r="F2358" s="27"/>
      <c r="G2358" s="27"/>
      <c r="H2358" s="28"/>
    </row>
    <row r="2359" spans="1:8" customFormat="1" ht="30.75" customHeight="1" x14ac:dyDescent="0.25">
      <c r="A2359" s="6">
        <v>5112</v>
      </c>
      <c r="B2359" s="6" t="s">
        <v>1933</v>
      </c>
      <c r="C2359" s="6" t="s">
        <v>88</v>
      </c>
      <c r="D2359" s="6" t="s">
        <v>115</v>
      </c>
      <c r="E2359" s="6" t="s">
        <v>7</v>
      </c>
      <c r="F2359" s="6">
        <v>474931</v>
      </c>
      <c r="G2359" s="6">
        <v>474931</v>
      </c>
      <c r="H2359" s="1">
        <v>1</v>
      </c>
    </row>
    <row r="2360" spans="1:8" customFormat="1" ht="30.75" customHeight="1" x14ac:dyDescent="0.25">
      <c r="A2360" s="6">
        <v>5112</v>
      </c>
      <c r="B2360" s="6" t="s">
        <v>1934</v>
      </c>
      <c r="C2360" s="6" t="s">
        <v>1674</v>
      </c>
      <c r="D2360" s="6" t="s">
        <v>39</v>
      </c>
      <c r="E2360" s="6" t="s">
        <v>7</v>
      </c>
      <c r="F2360" s="6">
        <v>142473</v>
      </c>
      <c r="G2360" s="6">
        <v>142473</v>
      </c>
      <c r="H2360" s="1">
        <v>1</v>
      </c>
    </row>
    <row r="2361" spans="1:8" customFormat="1" ht="14.95" customHeight="1" x14ac:dyDescent="0.25">
      <c r="A2361" s="29" t="s">
        <v>545</v>
      </c>
      <c r="B2361" s="30"/>
      <c r="C2361" s="30"/>
      <c r="D2361" s="30"/>
      <c r="E2361" s="30"/>
      <c r="F2361" s="30"/>
      <c r="G2361" s="30"/>
      <c r="H2361" s="31"/>
    </row>
    <row r="2362" spans="1:8" customFormat="1" ht="14.95" customHeight="1" x14ac:dyDescent="0.25">
      <c r="A2362" s="26" t="s">
        <v>59</v>
      </c>
      <c r="B2362" s="27"/>
      <c r="C2362" s="27"/>
      <c r="D2362" s="27"/>
      <c r="E2362" s="27"/>
      <c r="F2362" s="27"/>
      <c r="G2362" s="27"/>
      <c r="H2362" s="28"/>
    </row>
    <row r="2363" spans="1:8" customFormat="1" ht="36.700000000000003" customHeight="1" x14ac:dyDescent="0.25">
      <c r="A2363" s="6">
        <v>4251</v>
      </c>
      <c r="B2363" s="6" t="s">
        <v>660</v>
      </c>
      <c r="C2363" s="6" t="s">
        <v>393</v>
      </c>
      <c r="D2363" s="6" t="s">
        <v>8</v>
      </c>
      <c r="E2363" s="6" t="s">
        <v>7</v>
      </c>
      <c r="F2363" s="6">
        <v>89892000</v>
      </c>
      <c r="G2363" s="6">
        <v>89892000</v>
      </c>
      <c r="H2363" s="1">
        <v>1</v>
      </c>
    </row>
    <row r="2364" spans="1:8" customFormat="1" ht="14.95" customHeight="1" x14ac:dyDescent="0.25">
      <c r="A2364" s="26" t="s">
        <v>96</v>
      </c>
      <c r="B2364" s="27"/>
      <c r="C2364" s="27"/>
      <c r="D2364" s="27"/>
      <c r="E2364" s="27"/>
      <c r="F2364" s="27"/>
      <c r="G2364" s="27"/>
      <c r="H2364" s="28"/>
    </row>
    <row r="2365" spans="1:8" customFormat="1" ht="27.85" customHeight="1" x14ac:dyDescent="0.25">
      <c r="A2365" s="6">
        <v>4251</v>
      </c>
      <c r="B2365" s="6" t="s">
        <v>661</v>
      </c>
      <c r="C2365" s="6" t="s">
        <v>88</v>
      </c>
      <c r="D2365" s="6" t="s">
        <v>8</v>
      </c>
      <c r="E2365" s="6" t="s">
        <v>7</v>
      </c>
      <c r="F2365" s="6">
        <v>490000</v>
      </c>
      <c r="G2365" s="6">
        <v>490000</v>
      </c>
      <c r="H2365" s="1">
        <v>1</v>
      </c>
    </row>
    <row r="2366" spans="1:8" customFormat="1" ht="14.95" customHeight="1" x14ac:dyDescent="0.25">
      <c r="A2366" s="29" t="s">
        <v>1552</v>
      </c>
      <c r="B2366" s="30"/>
      <c r="C2366" s="30"/>
      <c r="D2366" s="30"/>
      <c r="E2366" s="30"/>
      <c r="F2366" s="30"/>
      <c r="G2366" s="30"/>
      <c r="H2366" s="31"/>
    </row>
    <row r="2367" spans="1:8" customFormat="1" ht="14.95" customHeight="1" x14ac:dyDescent="0.25">
      <c r="A2367" s="26" t="s">
        <v>83</v>
      </c>
      <c r="B2367" s="27"/>
      <c r="C2367" s="27"/>
      <c r="D2367" s="27"/>
      <c r="E2367" s="27"/>
      <c r="F2367" s="27"/>
      <c r="G2367" s="27"/>
      <c r="H2367" s="28"/>
    </row>
    <row r="2368" spans="1:8" customFormat="1" ht="27.85" customHeight="1" x14ac:dyDescent="0.25">
      <c r="A2368" s="6">
        <v>4251</v>
      </c>
      <c r="B2368" s="6" t="s">
        <v>2874</v>
      </c>
      <c r="C2368" s="6" t="s">
        <v>575</v>
      </c>
      <c r="D2368" s="6" t="s">
        <v>48</v>
      </c>
      <c r="E2368" s="6" t="s">
        <v>7</v>
      </c>
      <c r="F2368" s="6">
        <v>29411727</v>
      </c>
      <c r="G2368" s="6">
        <v>29411727</v>
      </c>
      <c r="H2368" s="1">
        <v>1</v>
      </c>
    </row>
    <row r="2369" spans="1:8" customFormat="1" ht="14.95" customHeight="1" x14ac:dyDescent="0.25">
      <c r="A2369" s="26" t="s">
        <v>96</v>
      </c>
      <c r="B2369" s="27"/>
      <c r="C2369" s="27"/>
      <c r="D2369" s="27"/>
      <c r="E2369" s="27"/>
      <c r="F2369" s="27"/>
      <c r="G2369" s="27"/>
      <c r="H2369" s="28"/>
    </row>
    <row r="2370" spans="1:8" customFormat="1" ht="27.85" customHeight="1" x14ac:dyDescent="0.25">
      <c r="A2370" s="6">
        <v>4251</v>
      </c>
      <c r="B2370" s="6" t="s">
        <v>2875</v>
      </c>
      <c r="C2370" s="6" t="s">
        <v>88</v>
      </c>
      <c r="D2370" s="6" t="s">
        <v>115</v>
      </c>
      <c r="E2370" s="6" t="s">
        <v>7</v>
      </c>
      <c r="F2370" s="6">
        <v>588234</v>
      </c>
      <c r="G2370" s="6">
        <v>588234</v>
      </c>
      <c r="H2370" s="1">
        <v>1</v>
      </c>
    </row>
    <row r="2371" spans="1:8" customFormat="1" ht="14.95" customHeight="1" x14ac:dyDescent="0.25">
      <c r="A2371" s="29" t="s">
        <v>111</v>
      </c>
      <c r="B2371" s="30"/>
      <c r="C2371" s="30"/>
      <c r="D2371" s="30"/>
      <c r="E2371" s="30"/>
      <c r="F2371" s="30"/>
      <c r="G2371" s="30"/>
      <c r="H2371" s="31"/>
    </row>
    <row r="2372" spans="1:8" customFormat="1" ht="14.95" customHeight="1" x14ac:dyDescent="0.25">
      <c r="A2372" s="26" t="s">
        <v>59</v>
      </c>
      <c r="B2372" s="27"/>
      <c r="C2372" s="27"/>
      <c r="D2372" s="27"/>
      <c r="E2372" s="27"/>
      <c r="F2372" s="27"/>
      <c r="G2372" s="27"/>
      <c r="H2372" s="28"/>
    </row>
    <row r="2373" spans="1:8" customFormat="1" ht="29.25" customHeight="1" x14ac:dyDescent="0.25">
      <c r="A2373" s="6">
        <v>4861</v>
      </c>
      <c r="B2373" s="6" t="s">
        <v>662</v>
      </c>
      <c r="C2373" s="6" t="s">
        <v>113</v>
      </c>
      <c r="D2373" s="6" t="s">
        <v>48</v>
      </c>
      <c r="E2373" s="6" t="s">
        <v>7</v>
      </c>
      <c r="F2373" s="6">
        <v>0</v>
      </c>
      <c r="G2373" s="6">
        <v>0</v>
      </c>
      <c r="H2373" s="1">
        <v>1</v>
      </c>
    </row>
    <row r="2374" spans="1:8" customFormat="1" ht="29.25" customHeight="1" x14ac:dyDescent="0.25">
      <c r="A2374" s="6">
        <v>4861</v>
      </c>
      <c r="B2374" s="6" t="s">
        <v>1280</v>
      </c>
      <c r="C2374" s="6" t="s">
        <v>113</v>
      </c>
      <c r="D2374" s="6" t="s">
        <v>48</v>
      </c>
      <c r="E2374" s="6" t="s">
        <v>7</v>
      </c>
      <c r="F2374" s="6">
        <v>18872550</v>
      </c>
      <c r="G2374" s="6">
        <v>18872550</v>
      </c>
      <c r="H2374" s="1">
        <v>1</v>
      </c>
    </row>
    <row r="2375" spans="1:8" customFormat="1" ht="29.25" customHeight="1" x14ac:dyDescent="0.25">
      <c r="A2375" s="6" t="s">
        <v>2330</v>
      </c>
      <c r="B2375" s="6" t="s">
        <v>2325</v>
      </c>
      <c r="C2375" s="6" t="s">
        <v>1644</v>
      </c>
      <c r="D2375" s="6" t="s">
        <v>48</v>
      </c>
      <c r="E2375" s="6" t="s">
        <v>7</v>
      </c>
      <c r="F2375" s="6">
        <v>65294053.200000003</v>
      </c>
      <c r="G2375" s="6">
        <v>65294053.200000003</v>
      </c>
      <c r="H2375" s="1">
        <v>1</v>
      </c>
    </row>
    <row r="2376" spans="1:8" customFormat="1" ht="29.25" customHeight="1" x14ac:dyDescent="0.25">
      <c r="A2376" s="6" t="s">
        <v>2331</v>
      </c>
      <c r="B2376" s="6" t="s">
        <v>2326</v>
      </c>
      <c r="C2376" s="6" t="s">
        <v>1644</v>
      </c>
      <c r="D2376" s="6" t="s">
        <v>8</v>
      </c>
      <c r="E2376" s="6" t="s">
        <v>7</v>
      </c>
      <c r="F2376" s="6">
        <v>93302696.769999996</v>
      </c>
      <c r="G2376" s="6">
        <v>93302696.769999996</v>
      </c>
      <c r="H2376" s="1">
        <v>1</v>
      </c>
    </row>
    <row r="2377" spans="1:8" customFormat="1" ht="29.25" customHeight="1" x14ac:dyDescent="0.25">
      <c r="A2377" s="6" t="s">
        <v>2331</v>
      </c>
      <c r="B2377" s="6" t="s">
        <v>2327</v>
      </c>
      <c r="C2377" s="6" t="s">
        <v>1644</v>
      </c>
      <c r="D2377" s="6" t="s">
        <v>48</v>
      </c>
      <c r="E2377" s="6" t="s">
        <v>7</v>
      </c>
      <c r="F2377" s="6">
        <v>40139876.899999999</v>
      </c>
      <c r="G2377" s="6">
        <v>40139876.899999999</v>
      </c>
      <c r="H2377" s="1">
        <v>1</v>
      </c>
    </row>
    <row r="2378" spans="1:8" customFormat="1" ht="29.25" customHeight="1" x14ac:dyDescent="0.25">
      <c r="A2378" s="6" t="s">
        <v>2331</v>
      </c>
      <c r="B2378" s="6" t="s">
        <v>2328</v>
      </c>
      <c r="C2378" s="6" t="s">
        <v>1644</v>
      </c>
      <c r="D2378" s="6" t="s">
        <v>48</v>
      </c>
      <c r="E2378" s="6" t="s">
        <v>7</v>
      </c>
      <c r="F2378" s="6">
        <v>37831064.399999999</v>
      </c>
      <c r="G2378" s="6">
        <v>37831064.399999999</v>
      </c>
      <c r="H2378" s="1">
        <v>1</v>
      </c>
    </row>
    <row r="2379" spans="1:8" customFormat="1" ht="29.25" customHeight="1" x14ac:dyDescent="0.25">
      <c r="A2379" s="6" t="s">
        <v>2331</v>
      </c>
      <c r="B2379" s="6" t="s">
        <v>2329</v>
      </c>
      <c r="C2379" s="6" t="s">
        <v>1644</v>
      </c>
      <c r="D2379" s="6" t="s">
        <v>48</v>
      </c>
      <c r="E2379" s="6" t="s">
        <v>7</v>
      </c>
      <c r="F2379" s="6">
        <v>14596610</v>
      </c>
      <c r="G2379" s="6">
        <v>14596610</v>
      </c>
      <c r="H2379" s="1">
        <v>1</v>
      </c>
    </row>
    <row r="2380" spans="1:8" customFormat="1" ht="14.95" customHeight="1" x14ac:dyDescent="0.25">
      <c r="A2380" s="26" t="s">
        <v>96</v>
      </c>
      <c r="B2380" s="27"/>
      <c r="C2380" s="27"/>
      <c r="D2380" s="27"/>
      <c r="E2380" s="27"/>
      <c r="F2380" s="27"/>
      <c r="G2380" s="27"/>
      <c r="H2380" s="28"/>
    </row>
    <row r="2381" spans="1:8" customFormat="1" ht="30.75" customHeight="1" x14ac:dyDescent="0.25">
      <c r="A2381" s="6">
        <v>4861</v>
      </c>
      <c r="B2381" s="6" t="s">
        <v>663</v>
      </c>
      <c r="C2381" s="6" t="s">
        <v>88</v>
      </c>
      <c r="D2381" s="6" t="s">
        <v>115</v>
      </c>
      <c r="E2381" s="6" t="s">
        <v>7</v>
      </c>
      <c r="F2381" s="6">
        <v>0</v>
      </c>
      <c r="G2381" s="6">
        <v>0</v>
      </c>
      <c r="H2381" s="1">
        <v>1</v>
      </c>
    </row>
    <row r="2382" spans="1:8" customFormat="1" ht="27" customHeight="1" x14ac:dyDescent="0.25">
      <c r="A2382" s="6">
        <v>4861</v>
      </c>
      <c r="B2382" s="6" t="s">
        <v>664</v>
      </c>
      <c r="C2382" s="6" t="s">
        <v>665</v>
      </c>
      <c r="D2382" s="6" t="s">
        <v>48</v>
      </c>
      <c r="E2382" s="6" t="s">
        <v>7</v>
      </c>
      <c r="F2382" s="6">
        <v>19250000</v>
      </c>
      <c r="G2382" s="6">
        <v>19250000</v>
      </c>
      <c r="H2382" s="1">
        <v>1</v>
      </c>
    </row>
    <row r="2383" spans="1:8" customFormat="1" ht="27" customHeight="1" x14ac:dyDescent="0.25">
      <c r="A2383" s="6">
        <v>4861</v>
      </c>
      <c r="B2383" s="6" t="s">
        <v>1281</v>
      </c>
      <c r="C2383" s="6" t="s">
        <v>88</v>
      </c>
      <c r="D2383" s="6" t="s">
        <v>115</v>
      </c>
      <c r="E2383" s="6" t="s">
        <v>7</v>
      </c>
      <c r="F2383" s="6">
        <v>264240</v>
      </c>
      <c r="G2383" s="6">
        <v>264240</v>
      </c>
      <c r="H2383" s="1">
        <v>1</v>
      </c>
    </row>
    <row r="2384" spans="1:8" customFormat="1" ht="27" customHeight="1" x14ac:dyDescent="0.25">
      <c r="A2384" s="6" t="s">
        <v>2330</v>
      </c>
      <c r="B2384" s="6" t="s">
        <v>2332</v>
      </c>
      <c r="C2384" s="6" t="s">
        <v>88</v>
      </c>
      <c r="D2384" s="6" t="s">
        <v>115</v>
      </c>
      <c r="E2384" s="6" t="s">
        <v>7</v>
      </c>
      <c r="F2384" s="6">
        <v>1015712.4</v>
      </c>
      <c r="G2384" s="6">
        <v>1015712.4</v>
      </c>
      <c r="H2384" s="1">
        <v>1</v>
      </c>
    </row>
    <row r="2385" spans="1:8" customFormat="1" ht="27" customHeight="1" x14ac:dyDescent="0.25">
      <c r="A2385" s="6" t="s">
        <v>2331</v>
      </c>
      <c r="B2385" s="6" t="s">
        <v>2333</v>
      </c>
      <c r="C2385" s="6" t="s">
        <v>88</v>
      </c>
      <c r="D2385" s="6" t="s">
        <v>8</v>
      </c>
      <c r="E2385" s="6" t="s">
        <v>7</v>
      </c>
      <c r="F2385" s="6">
        <v>1660410</v>
      </c>
      <c r="G2385" s="6">
        <v>1660410</v>
      </c>
      <c r="H2385" s="1">
        <v>1</v>
      </c>
    </row>
    <row r="2386" spans="1:8" customFormat="1" ht="27" customHeight="1" x14ac:dyDescent="0.25">
      <c r="A2386" s="6" t="s">
        <v>2331</v>
      </c>
      <c r="B2386" s="6" t="s">
        <v>2334</v>
      </c>
      <c r="C2386" s="6" t="s">
        <v>88</v>
      </c>
      <c r="D2386" s="6" t="s">
        <v>115</v>
      </c>
      <c r="E2386" s="6" t="s">
        <v>7</v>
      </c>
      <c r="F2386" s="6">
        <v>558630</v>
      </c>
      <c r="G2386" s="6">
        <v>558630</v>
      </c>
      <c r="H2386" s="1">
        <v>1</v>
      </c>
    </row>
    <row r="2387" spans="1:8" customFormat="1" ht="27" customHeight="1" x14ac:dyDescent="0.25">
      <c r="A2387" s="6" t="s">
        <v>2331</v>
      </c>
      <c r="B2387" s="6" t="s">
        <v>2335</v>
      </c>
      <c r="C2387" s="6" t="s">
        <v>88</v>
      </c>
      <c r="D2387" s="6" t="s">
        <v>115</v>
      </c>
      <c r="E2387" s="6" t="s">
        <v>7</v>
      </c>
      <c r="F2387" s="6">
        <v>227972</v>
      </c>
      <c r="G2387" s="6">
        <v>227972</v>
      </c>
      <c r="H2387" s="1">
        <v>1</v>
      </c>
    </row>
    <row r="2388" spans="1:8" customFormat="1" ht="27" customHeight="1" x14ac:dyDescent="0.25">
      <c r="A2388" s="6" t="s">
        <v>2331</v>
      </c>
      <c r="B2388" s="6" t="s">
        <v>2336</v>
      </c>
      <c r="C2388" s="6" t="s">
        <v>88</v>
      </c>
      <c r="D2388" s="6" t="s">
        <v>115</v>
      </c>
      <c r="E2388" s="6" t="s">
        <v>7</v>
      </c>
      <c r="F2388" s="6">
        <v>646725</v>
      </c>
      <c r="G2388" s="6">
        <v>646725</v>
      </c>
      <c r="H2388" s="1">
        <v>1</v>
      </c>
    </row>
    <row r="2389" spans="1:8" customFormat="1" ht="27" customHeight="1" x14ac:dyDescent="0.25">
      <c r="A2389" s="6" t="s">
        <v>2330</v>
      </c>
      <c r="B2389" s="6" t="s">
        <v>2337</v>
      </c>
      <c r="C2389" s="6" t="s">
        <v>1674</v>
      </c>
      <c r="D2389" s="6" t="s">
        <v>39</v>
      </c>
      <c r="E2389" s="6" t="s">
        <v>7</v>
      </c>
      <c r="F2389" s="6">
        <v>338570.4</v>
      </c>
      <c r="G2389" s="6">
        <v>338570.4</v>
      </c>
      <c r="H2389" s="1">
        <v>1</v>
      </c>
    </row>
    <row r="2390" spans="1:8" customFormat="1" ht="27" customHeight="1" x14ac:dyDescent="0.25">
      <c r="A2390" s="6" t="s">
        <v>2331</v>
      </c>
      <c r="B2390" s="6" t="s">
        <v>2338</v>
      </c>
      <c r="C2390" s="6" t="s">
        <v>1674</v>
      </c>
      <c r="D2390" s="6" t="s">
        <v>39</v>
      </c>
      <c r="E2390" s="6" t="s">
        <v>7</v>
      </c>
      <c r="F2390" s="6">
        <v>553470</v>
      </c>
      <c r="G2390" s="6">
        <v>553470</v>
      </c>
      <c r="H2390" s="1">
        <v>1</v>
      </c>
    </row>
    <row r="2391" spans="1:8" customFormat="1" ht="27" customHeight="1" x14ac:dyDescent="0.25">
      <c r="A2391" s="6" t="s">
        <v>2331</v>
      </c>
      <c r="B2391" s="6" t="s">
        <v>2339</v>
      </c>
      <c r="C2391" s="6" t="s">
        <v>1674</v>
      </c>
      <c r="D2391" s="6" t="s">
        <v>39</v>
      </c>
      <c r="E2391" s="6" t="s">
        <v>7</v>
      </c>
      <c r="F2391" s="6">
        <v>197589</v>
      </c>
      <c r="G2391" s="6">
        <v>197589</v>
      </c>
      <c r="H2391" s="1">
        <v>1</v>
      </c>
    </row>
    <row r="2392" spans="1:8" customFormat="1" ht="27" customHeight="1" x14ac:dyDescent="0.25">
      <c r="A2392" s="6" t="s">
        <v>2331</v>
      </c>
      <c r="B2392" s="6" t="s">
        <v>2340</v>
      </c>
      <c r="C2392" s="6" t="s">
        <v>1674</v>
      </c>
      <c r="D2392" s="6" t="s">
        <v>39</v>
      </c>
      <c r="E2392" s="6" t="s">
        <v>7</v>
      </c>
      <c r="F2392" s="6">
        <v>194017</v>
      </c>
      <c r="G2392" s="6">
        <v>194017</v>
      </c>
      <c r="H2392" s="1">
        <v>1</v>
      </c>
    </row>
    <row r="2393" spans="1:8" customFormat="1" ht="27" customHeight="1" x14ac:dyDescent="0.25">
      <c r="A2393" s="6" t="s">
        <v>2331</v>
      </c>
      <c r="B2393" s="6" t="s">
        <v>2341</v>
      </c>
      <c r="C2393" s="6" t="s">
        <v>1674</v>
      </c>
      <c r="D2393" s="6" t="s">
        <v>39</v>
      </c>
      <c r="E2393" s="6" t="s">
        <v>7</v>
      </c>
      <c r="F2393" s="6">
        <v>68392</v>
      </c>
      <c r="G2393" s="6">
        <v>68392</v>
      </c>
      <c r="H2393" s="1">
        <v>1</v>
      </c>
    </row>
    <row r="2394" spans="1:8" customFormat="1" ht="14.95" customHeight="1" x14ac:dyDescent="0.25">
      <c r="A2394" s="29" t="s">
        <v>2872</v>
      </c>
      <c r="B2394" s="30"/>
      <c r="C2394" s="30"/>
      <c r="D2394" s="30"/>
      <c r="E2394" s="30"/>
      <c r="F2394" s="30"/>
      <c r="G2394" s="30"/>
      <c r="H2394" s="31"/>
    </row>
    <row r="2395" spans="1:8" customFormat="1" ht="14.95" customHeight="1" x14ac:dyDescent="0.25">
      <c r="A2395" s="26" t="s">
        <v>96</v>
      </c>
      <c r="B2395" s="27"/>
      <c r="C2395" s="27"/>
      <c r="D2395" s="27"/>
      <c r="E2395" s="27"/>
      <c r="F2395" s="27"/>
      <c r="G2395" s="27"/>
      <c r="H2395" s="28"/>
    </row>
    <row r="2396" spans="1:8" customFormat="1" ht="27" customHeight="1" x14ac:dyDescent="0.25">
      <c r="A2396" s="6">
        <v>4861</v>
      </c>
      <c r="B2396" s="6" t="s">
        <v>2873</v>
      </c>
      <c r="C2396" s="6" t="s">
        <v>665</v>
      </c>
      <c r="D2396" s="6" t="s">
        <v>48</v>
      </c>
      <c r="E2396" s="6" t="s">
        <v>7</v>
      </c>
      <c r="F2396" s="6">
        <v>9999864</v>
      </c>
      <c r="G2396" s="6">
        <v>9999864</v>
      </c>
      <c r="H2396" s="1">
        <v>1</v>
      </c>
    </row>
    <row r="2397" spans="1:8" customFormat="1" ht="27" customHeight="1" x14ac:dyDescent="0.25">
      <c r="A2397" s="6">
        <v>4861</v>
      </c>
      <c r="B2397" s="6" t="s">
        <v>3377</v>
      </c>
      <c r="C2397" s="6" t="s">
        <v>665</v>
      </c>
      <c r="D2397" s="6" t="s">
        <v>48</v>
      </c>
      <c r="E2397" s="6" t="s">
        <v>7</v>
      </c>
      <c r="F2397" s="6">
        <v>9999864</v>
      </c>
      <c r="G2397" s="6">
        <v>9999864</v>
      </c>
      <c r="H2397" s="1">
        <v>1</v>
      </c>
    </row>
    <row r="2398" spans="1:8" customFormat="1" ht="14.95" customHeight="1" x14ac:dyDescent="0.25">
      <c r="A2398" s="29" t="s">
        <v>1827</v>
      </c>
      <c r="B2398" s="30"/>
      <c r="C2398" s="30"/>
      <c r="D2398" s="30"/>
      <c r="E2398" s="30"/>
      <c r="F2398" s="30"/>
      <c r="G2398" s="30"/>
      <c r="H2398" s="31"/>
    </row>
    <row r="2399" spans="1:8" customFormat="1" ht="14.95" customHeight="1" x14ac:dyDescent="0.25">
      <c r="A2399" s="26" t="s">
        <v>59</v>
      </c>
      <c r="B2399" s="27"/>
      <c r="C2399" s="27"/>
      <c r="D2399" s="27"/>
      <c r="E2399" s="27"/>
      <c r="F2399" s="27"/>
      <c r="G2399" s="27"/>
      <c r="H2399" s="28"/>
    </row>
    <row r="2400" spans="1:8" customFormat="1" ht="27" customHeight="1" x14ac:dyDescent="0.25">
      <c r="A2400" s="6">
        <v>5113</v>
      </c>
      <c r="B2400" s="6" t="s">
        <v>1828</v>
      </c>
      <c r="C2400" s="6" t="s">
        <v>1644</v>
      </c>
      <c r="D2400" s="6" t="s">
        <v>8</v>
      </c>
      <c r="E2400" s="6" t="s">
        <v>7</v>
      </c>
      <c r="F2400" s="6">
        <v>64740000</v>
      </c>
      <c r="G2400" s="6">
        <v>64740000</v>
      </c>
      <c r="H2400" s="1">
        <v>1</v>
      </c>
    </row>
    <row r="2401" spans="1:8" customFormat="1" ht="27" customHeight="1" x14ac:dyDescent="0.25">
      <c r="A2401" s="6">
        <v>5113</v>
      </c>
      <c r="B2401" s="6" t="s">
        <v>1829</v>
      </c>
      <c r="C2401" s="6" t="s">
        <v>1644</v>
      </c>
      <c r="D2401" s="6" t="s">
        <v>8</v>
      </c>
      <c r="E2401" s="6" t="s">
        <v>7</v>
      </c>
      <c r="F2401" s="6">
        <v>70458000</v>
      </c>
      <c r="G2401" s="6">
        <v>70458000</v>
      </c>
      <c r="H2401" s="1">
        <v>1</v>
      </c>
    </row>
    <row r="2402" spans="1:8" customFormat="1" ht="27" customHeight="1" x14ac:dyDescent="0.25">
      <c r="A2402" s="6">
        <v>5113</v>
      </c>
      <c r="B2402" s="6" t="s">
        <v>1830</v>
      </c>
      <c r="C2402" s="6" t="s">
        <v>1644</v>
      </c>
      <c r="D2402" s="6" t="s">
        <v>48</v>
      </c>
      <c r="E2402" s="6" t="s">
        <v>7</v>
      </c>
      <c r="F2402" s="6">
        <v>33270840</v>
      </c>
      <c r="G2402" s="6">
        <v>33270840</v>
      </c>
      <c r="H2402" s="1">
        <v>1</v>
      </c>
    </row>
    <row r="2403" spans="1:8" customFormat="1" ht="27" customHeight="1" x14ac:dyDescent="0.25">
      <c r="A2403" s="6" t="s">
        <v>2330</v>
      </c>
      <c r="B2403" s="6" t="s">
        <v>2606</v>
      </c>
      <c r="C2403" s="6" t="s">
        <v>1644</v>
      </c>
      <c r="D2403" s="6" t="s">
        <v>48</v>
      </c>
      <c r="E2403" s="6" t="s">
        <v>7</v>
      </c>
      <c r="F2403" s="6">
        <v>741018</v>
      </c>
      <c r="G2403" s="6">
        <v>741018</v>
      </c>
      <c r="H2403" s="1">
        <v>1</v>
      </c>
    </row>
    <row r="2404" spans="1:8" customFormat="1" ht="27" customHeight="1" x14ac:dyDescent="0.25">
      <c r="A2404" s="6" t="s">
        <v>2331</v>
      </c>
      <c r="B2404" s="6" t="s">
        <v>2607</v>
      </c>
      <c r="C2404" s="6" t="s">
        <v>1644</v>
      </c>
      <c r="D2404" s="6" t="s">
        <v>48</v>
      </c>
      <c r="E2404" s="6" t="s">
        <v>7</v>
      </c>
      <c r="F2404" s="6">
        <v>4666620</v>
      </c>
      <c r="G2404" s="6">
        <v>4666620</v>
      </c>
      <c r="H2404" s="1">
        <v>1</v>
      </c>
    </row>
    <row r="2405" spans="1:8" customFormat="1" ht="27" customHeight="1" x14ac:dyDescent="0.25">
      <c r="A2405" s="6" t="s">
        <v>2331</v>
      </c>
      <c r="B2405" s="6" t="s">
        <v>2608</v>
      </c>
      <c r="C2405" s="6" t="s">
        <v>1644</v>
      </c>
      <c r="D2405" s="6" t="s">
        <v>48</v>
      </c>
      <c r="E2405" s="6" t="s">
        <v>7</v>
      </c>
      <c r="F2405" s="6">
        <v>2052566.8</v>
      </c>
      <c r="G2405" s="6">
        <v>2052566.8</v>
      </c>
      <c r="H2405" s="1">
        <v>1</v>
      </c>
    </row>
    <row r="2406" spans="1:8" customFormat="1" ht="27" customHeight="1" x14ac:dyDescent="0.25">
      <c r="A2406" s="6">
        <v>4251</v>
      </c>
      <c r="B2406" s="6" t="s">
        <v>3049</v>
      </c>
      <c r="C2406" s="6" t="s">
        <v>1644</v>
      </c>
      <c r="D2406" s="6" t="s">
        <v>48</v>
      </c>
      <c r="E2406" s="6" t="s">
        <v>7</v>
      </c>
      <c r="F2406" s="6">
        <v>24509675</v>
      </c>
      <c r="G2406" s="6">
        <v>24509675</v>
      </c>
      <c r="H2406" s="1">
        <v>1</v>
      </c>
    </row>
    <row r="2407" spans="1:8" customFormat="1" ht="14.95" customHeight="1" x14ac:dyDescent="0.25">
      <c r="A2407" s="26" t="s">
        <v>96</v>
      </c>
      <c r="B2407" s="27"/>
      <c r="C2407" s="27"/>
      <c r="D2407" s="27"/>
      <c r="E2407" s="27"/>
      <c r="F2407" s="27"/>
      <c r="G2407" s="27"/>
      <c r="H2407" s="28"/>
    </row>
    <row r="2408" spans="1:8" customFormat="1" ht="27" customHeight="1" x14ac:dyDescent="0.25">
      <c r="A2408" s="6">
        <v>5113</v>
      </c>
      <c r="B2408" s="6" t="s">
        <v>1831</v>
      </c>
      <c r="C2408" s="6" t="s">
        <v>88</v>
      </c>
      <c r="D2408" s="6" t="s">
        <v>8</v>
      </c>
      <c r="E2408" s="6" t="s">
        <v>7</v>
      </c>
      <c r="F2408" s="6">
        <v>300000</v>
      </c>
      <c r="G2408" s="6">
        <v>300000</v>
      </c>
      <c r="H2408" s="1">
        <v>1</v>
      </c>
    </row>
    <row r="2409" spans="1:8" customFormat="1" ht="27" customHeight="1" x14ac:dyDescent="0.25">
      <c r="A2409" s="6">
        <v>5113</v>
      </c>
      <c r="B2409" s="6" t="s">
        <v>1832</v>
      </c>
      <c r="C2409" s="6" t="s">
        <v>88</v>
      </c>
      <c r="D2409" s="6" t="s">
        <v>115</v>
      </c>
      <c r="E2409" s="6" t="s">
        <v>7</v>
      </c>
      <c r="F2409" s="6">
        <v>165000</v>
      </c>
      <c r="G2409" s="6">
        <v>165000</v>
      </c>
      <c r="H2409" s="1">
        <v>1</v>
      </c>
    </row>
    <row r="2410" spans="1:8" customFormat="1" ht="27" customHeight="1" x14ac:dyDescent="0.25">
      <c r="A2410" s="6">
        <v>5113</v>
      </c>
      <c r="B2410" s="6" t="s">
        <v>1833</v>
      </c>
      <c r="C2410" s="6" t="s">
        <v>88</v>
      </c>
      <c r="D2410" s="6" t="s">
        <v>8</v>
      </c>
      <c r="E2410" s="6" t="s">
        <v>7</v>
      </c>
      <c r="F2410" s="6">
        <v>300000</v>
      </c>
      <c r="G2410" s="6">
        <v>300000</v>
      </c>
      <c r="H2410" s="1">
        <v>1</v>
      </c>
    </row>
    <row r="2411" spans="1:8" customFormat="1" ht="27" customHeight="1" x14ac:dyDescent="0.25">
      <c r="A2411" s="6">
        <v>5113</v>
      </c>
      <c r="B2411" s="6" t="s">
        <v>1961</v>
      </c>
      <c r="C2411" s="6" t="s">
        <v>1674</v>
      </c>
      <c r="D2411" s="6" t="s">
        <v>39</v>
      </c>
      <c r="E2411" s="6" t="s">
        <v>7</v>
      </c>
      <c r="F2411" s="6">
        <v>239505</v>
      </c>
      <c r="G2411" s="6">
        <v>239505</v>
      </c>
      <c r="H2411" s="1">
        <v>1</v>
      </c>
    </row>
    <row r="2412" spans="1:8" customFormat="1" ht="27" customHeight="1" x14ac:dyDescent="0.25">
      <c r="A2412" s="6">
        <v>5113</v>
      </c>
      <c r="B2412" s="6" t="s">
        <v>1962</v>
      </c>
      <c r="C2412" s="6" t="s">
        <v>1674</v>
      </c>
      <c r="D2412" s="6" t="s">
        <v>39</v>
      </c>
      <c r="E2412" s="6" t="s">
        <v>7</v>
      </c>
      <c r="F2412" s="6">
        <v>539302</v>
      </c>
      <c r="G2412" s="6">
        <v>539302</v>
      </c>
      <c r="H2412" s="1">
        <v>1</v>
      </c>
    </row>
    <row r="2413" spans="1:8" customFormat="1" ht="27" customHeight="1" x14ac:dyDescent="0.25">
      <c r="A2413" s="6">
        <v>5113</v>
      </c>
      <c r="B2413" s="6" t="s">
        <v>1963</v>
      </c>
      <c r="C2413" s="6" t="s">
        <v>1674</v>
      </c>
      <c r="D2413" s="6" t="s">
        <v>39</v>
      </c>
      <c r="E2413" s="6" t="s">
        <v>7</v>
      </c>
      <c r="F2413" s="6">
        <v>495532</v>
      </c>
      <c r="G2413" s="6">
        <v>495532</v>
      </c>
      <c r="H2413" s="1">
        <v>1</v>
      </c>
    </row>
    <row r="2414" spans="1:8" customFormat="1" ht="27" customHeight="1" x14ac:dyDescent="0.25">
      <c r="A2414" s="6" t="s">
        <v>2330</v>
      </c>
      <c r="B2414" s="6" t="s">
        <v>2609</v>
      </c>
      <c r="C2414" s="6" t="s">
        <v>88</v>
      </c>
      <c r="D2414" s="6" t="s">
        <v>115</v>
      </c>
      <c r="E2414" s="6" t="s">
        <v>7</v>
      </c>
      <c r="F2414" s="6">
        <v>13338</v>
      </c>
      <c r="G2414" s="6">
        <v>13338</v>
      </c>
      <c r="H2414" s="1">
        <v>1</v>
      </c>
    </row>
    <row r="2415" spans="1:8" customFormat="1" ht="27" customHeight="1" x14ac:dyDescent="0.25">
      <c r="A2415" s="6" t="s">
        <v>2331</v>
      </c>
      <c r="B2415" s="6" t="s">
        <v>2610</v>
      </c>
      <c r="C2415" s="6" t="s">
        <v>88</v>
      </c>
      <c r="D2415" s="6" t="s">
        <v>115</v>
      </c>
      <c r="E2415" s="6" t="s">
        <v>7</v>
      </c>
      <c r="F2415" s="6">
        <v>90158</v>
      </c>
      <c r="G2415" s="6">
        <v>90158</v>
      </c>
      <c r="H2415" s="1">
        <v>1</v>
      </c>
    </row>
    <row r="2416" spans="1:8" customFormat="1" ht="27" customHeight="1" x14ac:dyDescent="0.25">
      <c r="A2416" s="6" t="s">
        <v>2331</v>
      </c>
      <c r="B2416" s="6" t="s">
        <v>2611</v>
      </c>
      <c r="C2416" s="6" t="s">
        <v>88</v>
      </c>
      <c r="D2416" s="6" t="s">
        <v>115</v>
      </c>
      <c r="E2416" s="6" t="s">
        <v>7</v>
      </c>
      <c r="F2416" s="6">
        <v>41051</v>
      </c>
      <c r="G2416" s="6">
        <v>41051</v>
      </c>
      <c r="H2416" s="1">
        <v>1</v>
      </c>
    </row>
    <row r="2417" spans="1:8" customFormat="1" ht="27" customHeight="1" x14ac:dyDescent="0.25">
      <c r="A2417" s="6" t="s">
        <v>2330</v>
      </c>
      <c r="B2417" s="6" t="s">
        <v>2612</v>
      </c>
      <c r="C2417" s="6" t="s">
        <v>1674</v>
      </c>
      <c r="D2417" s="6" t="s">
        <v>39</v>
      </c>
      <c r="E2417" s="6" t="s">
        <v>7</v>
      </c>
      <c r="F2417" s="6">
        <v>4446</v>
      </c>
      <c r="G2417" s="6">
        <v>4446</v>
      </c>
      <c r="H2417" s="1">
        <v>1</v>
      </c>
    </row>
    <row r="2418" spans="1:8" customFormat="1" ht="27" customHeight="1" x14ac:dyDescent="0.25">
      <c r="A2418" s="6" t="s">
        <v>2331</v>
      </c>
      <c r="B2418" s="6" t="s">
        <v>2613</v>
      </c>
      <c r="C2418" s="6" t="s">
        <v>1674</v>
      </c>
      <c r="D2418" s="6" t="s">
        <v>39</v>
      </c>
      <c r="E2418" s="6" t="s">
        <v>7</v>
      </c>
      <c r="F2418" s="6">
        <v>27047</v>
      </c>
      <c r="G2418" s="6">
        <v>27047</v>
      </c>
      <c r="H2418" s="1">
        <v>1</v>
      </c>
    </row>
    <row r="2419" spans="1:8" customFormat="1" ht="27" customHeight="1" x14ac:dyDescent="0.25">
      <c r="A2419" s="6" t="s">
        <v>2331</v>
      </c>
      <c r="B2419" s="6" t="s">
        <v>2614</v>
      </c>
      <c r="C2419" s="6" t="s">
        <v>1674</v>
      </c>
      <c r="D2419" s="6" t="s">
        <v>39</v>
      </c>
      <c r="E2419" s="6" t="s">
        <v>7</v>
      </c>
      <c r="F2419" s="6">
        <v>12315</v>
      </c>
      <c r="G2419" s="6">
        <v>12315</v>
      </c>
      <c r="H2419" s="1">
        <v>1</v>
      </c>
    </row>
    <row r="2420" spans="1:8" customFormat="1" ht="27" customHeight="1" x14ac:dyDescent="0.25">
      <c r="A2420" s="6">
        <v>4251</v>
      </c>
      <c r="B2420" s="6" t="s">
        <v>3050</v>
      </c>
      <c r="C2420" s="6" t="s">
        <v>88</v>
      </c>
      <c r="D2420" s="6" t="s">
        <v>115</v>
      </c>
      <c r="E2420" s="6" t="s">
        <v>7</v>
      </c>
      <c r="F2420" s="6">
        <v>490193</v>
      </c>
      <c r="G2420" s="6">
        <v>490193</v>
      </c>
      <c r="H2420" s="1">
        <v>1</v>
      </c>
    </row>
    <row r="2421" spans="1:8" customFormat="1" ht="14.95" customHeight="1" x14ac:dyDescent="0.25">
      <c r="A2421" s="26" t="s">
        <v>83</v>
      </c>
      <c r="B2421" s="27"/>
      <c r="C2421" s="27"/>
      <c r="D2421" s="27"/>
      <c r="E2421" s="27"/>
      <c r="F2421" s="27"/>
      <c r="G2421" s="27"/>
      <c r="H2421" s="28"/>
    </row>
    <row r="2422" spans="1:8" customFormat="1" ht="27" customHeight="1" x14ac:dyDescent="0.25">
      <c r="A2422" s="6">
        <v>5129</v>
      </c>
      <c r="B2422" s="6" t="s">
        <v>2056</v>
      </c>
      <c r="C2422" s="6" t="s">
        <v>1131</v>
      </c>
      <c r="D2422" s="6" t="s">
        <v>40</v>
      </c>
      <c r="E2422" s="6" t="s">
        <v>86</v>
      </c>
      <c r="F2422" s="6">
        <v>70000</v>
      </c>
      <c r="G2422" s="6">
        <f>H2422*F2422</f>
        <v>4200000</v>
      </c>
      <c r="H2422" s="1">
        <v>60</v>
      </c>
    </row>
    <row r="2423" spans="1:8" customFormat="1" ht="27" customHeight="1" x14ac:dyDescent="0.25">
      <c r="A2423" s="6">
        <v>5129</v>
      </c>
      <c r="B2423" s="6" t="s">
        <v>2057</v>
      </c>
      <c r="C2423" s="6" t="s">
        <v>879</v>
      </c>
      <c r="D2423" s="6" t="s">
        <v>40</v>
      </c>
      <c r="E2423" s="6" t="s">
        <v>86</v>
      </c>
      <c r="F2423" s="6">
        <v>25000</v>
      </c>
      <c r="G2423" s="6">
        <f>H2423*F2423</f>
        <v>750000</v>
      </c>
      <c r="H2423" s="1">
        <v>30</v>
      </c>
    </row>
    <row r="2424" spans="1:8" customFormat="1" ht="27" customHeight="1" x14ac:dyDescent="0.25">
      <c r="A2424" s="6">
        <v>5129</v>
      </c>
      <c r="B2424" s="6" t="s">
        <v>2876</v>
      </c>
      <c r="C2424" s="6" t="s">
        <v>2499</v>
      </c>
      <c r="D2424" s="6" t="s">
        <v>40</v>
      </c>
      <c r="E2424" s="6" t="s">
        <v>86</v>
      </c>
      <c r="F2424" s="6">
        <v>356000</v>
      </c>
      <c r="G2424" s="6">
        <f t="shared" ref="G2424:G2427" si="53">H2424*F2424</f>
        <v>1780000</v>
      </c>
      <c r="H2424" s="1">
        <v>5</v>
      </c>
    </row>
    <row r="2425" spans="1:8" customFormat="1" ht="27" customHeight="1" x14ac:dyDescent="0.25">
      <c r="A2425" s="6">
        <v>5129</v>
      </c>
      <c r="B2425" s="6" t="s">
        <v>2877</v>
      </c>
      <c r="C2425" s="6" t="s">
        <v>2499</v>
      </c>
      <c r="D2425" s="6" t="s">
        <v>40</v>
      </c>
      <c r="E2425" s="6" t="s">
        <v>86</v>
      </c>
      <c r="F2425" s="6">
        <v>568000</v>
      </c>
      <c r="G2425" s="6">
        <f t="shared" si="53"/>
        <v>2840000</v>
      </c>
      <c r="H2425" s="1">
        <v>5</v>
      </c>
    </row>
    <row r="2426" spans="1:8" customFormat="1" ht="27" customHeight="1" x14ac:dyDescent="0.25">
      <c r="A2426" s="6">
        <v>5129</v>
      </c>
      <c r="B2426" s="6" t="s">
        <v>2878</v>
      </c>
      <c r="C2426" s="6" t="s">
        <v>2879</v>
      </c>
      <c r="D2426" s="6" t="s">
        <v>40</v>
      </c>
      <c r="E2426" s="6" t="s">
        <v>86</v>
      </c>
      <c r="F2426" s="6">
        <v>2100000</v>
      </c>
      <c r="G2426" s="6">
        <f t="shared" si="53"/>
        <v>6300000</v>
      </c>
      <c r="H2426" s="1">
        <v>3</v>
      </c>
    </row>
    <row r="2427" spans="1:8" customFormat="1" ht="27" customHeight="1" x14ac:dyDescent="0.25">
      <c r="A2427" s="6">
        <v>5129</v>
      </c>
      <c r="B2427" s="6" t="s">
        <v>2880</v>
      </c>
      <c r="C2427" s="6" t="s">
        <v>2879</v>
      </c>
      <c r="D2427" s="6" t="s">
        <v>40</v>
      </c>
      <c r="E2427" s="6" t="s">
        <v>86</v>
      </c>
      <c r="F2427" s="6">
        <v>2040000</v>
      </c>
      <c r="G2427" s="6">
        <f t="shared" si="53"/>
        <v>4080000</v>
      </c>
      <c r="H2427" s="1">
        <v>2</v>
      </c>
    </row>
    <row r="2428" spans="1:8" customFormat="1" ht="14.95" customHeight="1" x14ac:dyDescent="0.25">
      <c r="A2428" s="29" t="s">
        <v>2209</v>
      </c>
      <c r="B2428" s="30"/>
      <c r="C2428" s="30"/>
      <c r="D2428" s="30"/>
      <c r="E2428" s="30"/>
      <c r="F2428" s="30"/>
      <c r="G2428" s="30"/>
      <c r="H2428" s="31"/>
    </row>
    <row r="2429" spans="1:8" customFormat="1" ht="14.95" customHeight="1" x14ac:dyDescent="0.25">
      <c r="A2429" s="26" t="s">
        <v>83</v>
      </c>
      <c r="B2429" s="27"/>
      <c r="C2429" s="27"/>
      <c r="D2429" s="27"/>
      <c r="E2429" s="27"/>
      <c r="F2429" s="27"/>
      <c r="G2429" s="27"/>
      <c r="H2429" s="28"/>
    </row>
    <row r="2430" spans="1:8" customFormat="1" ht="27" customHeight="1" x14ac:dyDescent="0.25">
      <c r="A2430" s="6">
        <v>4269</v>
      </c>
      <c r="B2430" s="6" t="s">
        <v>2210</v>
      </c>
      <c r="C2430" s="6" t="s">
        <v>2211</v>
      </c>
      <c r="D2430" s="6" t="s">
        <v>40</v>
      </c>
      <c r="E2430" s="6" t="s">
        <v>226</v>
      </c>
      <c r="F2430" s="6">
        <v>3504000</v>
      </c>
      <c r="G2430" s="6">
        <f t="shared" ref="G2430:G2435" si="54">H2430*F2430</f>
        <v>41627520000</v>
      </c>
      <c r="H2430" s="1">
        <v>11880</v>
      </c>
    </row>
    <row r="2431" spans="1:8" customFormat="1" ht="27" customHeight="1" x14ac:dyDescent="0.25">
      <c r="A2431" s="6">
        <v>4269</v>
      </c>
      <c r="B2431" s="6" t="s">
        <v>2212</v>
      </c>
      <c r="C2431" s="6" t="s">
        <v>2211</v>
      </c>
      <c r="D2431" s="6" t="s">
        <v>40</v>
      </c>
      <c r="E2431" s="6" t="s">
        <v>226</v>
      </c>
      <c r="F2431" s="6">
        <v>2940000</v>
      </c>
      <c r="G2431" s="6">
        <f t="shared" si="54"/>
        <v>1031940000</v>
      </c>
      <c r="H2431" s="1">
        <v>351</v>
      </c>
    </row>
    <row r="2432" spans="1:8" customFormat="1" ht="27" customHeight="1" x14ac:dyDescent="0.25">
      <c r="A2432" s="6">
        <v>4269</v>
      </c>
      <c r="B2432" s="6" t="s">
        <v>2213</v>
      </c>
      <c r="C2432" s="6" t="s">
        <v>2214</v>
      </c>
      <c r="D2432" s="6" t="s">
        <v>40</v>
      </c>
      <c r="E2432" s="6" t="s">
        <v>228</v>
      </c>
      <c r="F2432" s="6">
        <v>2560000</v>
      </c>
      <c r="G2432" s="6">
        <f t="shared" si="54"/>
        <v>2360320000</v>
      </c>
      <c r="H2432" s="1">
        <v>922</v>
      </c>
    </row>
    <row r="2433" spans="1:8" customFormat="1" ht="27" customHeight="1" x14ac:dyDescent="0.25">
      <c r="A2433" s="6">
        <v>4269</v>
      </c>
      <c r="B2433" s="6" t="s">
        <v>2529</v>
      </c>
      <c r="C2433" s="6" t="s">
        <v>2211</v>
      </c>
      <c r="D2433" s="6" t="s">
        <v>40</v>
      </c>
      <c r="E2433" s="6" t="s">
        <v>226</v>
      </c>
      <c r="F2433" s="6">
        <v>3504</v>
      </c>
      <c r="G2433" s="6">
        <f t="shared" si="54"/>
        <v>41627520</v>
      </c>
      <c r="H2433" s="1">
        <v>11880</v>
      </c>
    </row>
    <row r="2434" spans="1:8" customFormat="1" ht="27" customHeight="1" x14ac:dyDescent="0.25">
      <c r="A2434" s="6">
        <v>4269</v>
      </c>
      <c r="B2434" s="6" t="s">
        <v>2530</v>
      </c>
      <c r="C2434" s="6" t="s">
        <v>2211</v>
      </c>
      <c r="D2434" s="6" t="s">
        <v>40</v>
      </c>
      <c r="E2434" s="6" t="s">
        <v>226</v>
      </c>
      <c r="F2434" s="6">
        <v>2940</v>
      </c>
      <c r="G2434" s="6">
        <f t="shared" si="54"/>
        <v>1031940</v>
      </c>
      <c r="H2434" s="1">
        <v>351</v>
      </c>
    </row>
    <row r="2435" spans="1:8" customFormat="1" ht="27" customHeight="1" x14ac:dyDescent="0.25">
      <c r="A2435" s="6">
        <v>4269</v>
      </c>
      <c r="B2435" s="6" t="s">
        <v>2531</v>
      </c>
      <c r="C2435" s="6" t="s">
        <v>2214</v>
      </c>
      <c r="D2435" s="6" t="s">
        <v>40</v>
      </c>
      <c r="E2435" s="6" t="s">
        <v>228</v>
      </c>
      <c r="F2435" s="6">
        <v>2560</v>
      </c>
      <c r="G2435" s="6">
        <f t="shared" si="54"/>
        <v>2360320</v>
      </c>
      <c r="H2435" s="1">
        <v>922</v>
      </c>
    </row>
    <row r="2436" spans="1:8" customFormat="1" ht="14.95" customHeight="1" x14ac:dyDescent="0.25">
      <c r="A2436" s="29" t="s">
        <v>397</v>
      </c>
      <c r="B2436" s="30"/>
      <c r="C2436" s="30"/>
      <c r="D2436" s="30"/>
      <c r="E2436" s="30"/>
      <c r="F2436" s="30"/>
      <c r="G2436" s="30"/>
      <c r="H2436" s="31"/>
    </row>
    <row r="2437" spans="1:8" customFormat="1" ht="14.95" customHeight="1" x14ac:dyDescent="0.25">
      <c r="A2437" s="26" t="s">
        <v>96</v>
      </c>
      <c r="B2437" s="27"/>
      <c r="C2437" s="27"/>
      <c r="D2437" s="27"/>
      <c r="E2437" s="27"/>
      <c r="F2437" s="27"/>
      <c r="G2437" s="27"/>
      <c r="H2437" s="28"/>
    </row>
    <row r="2438" spans="1:8" customFormat="1" ht="41.3" customHeight="1" x14ac:dyDescent="0.25">
      <c r="A2438" s="6">
        <v>4239</v>
      </c>
      <c r="B2438" s="6" t="s">
        <v>398</v>
      </c>
      <c r="C2438" s="6" t="s">
        <v>146</v>
      </c>
      <c r="D2438" s="6" t="s">
        <v>40</v>
      </c>
      <c r="E2438" s="6" t="s">
        <v>7</v>
      </c>
      <c r="F2438" s="6">
        <v>1077777</v>
      </c>
      <c r="G2438" s="6">
        <v>1077777</v>
      </c>
      <c r="H2438" s="1">
        <v>1</v>
      </c>
    </row>
    <row r="2439" spans="1:8" customFormat="1" ht="41.3" customHeight="1" x14ac:dyDescent="0.25">
      <c r="A2439" s="6">
        <v>4239</v>
      </c>
      <c r="B2439" s="6" t="s">
        <v>399</v>
      </c>
      <c r="C2439" s="6" t="s">
        <v>146</v>
      </c>
      <c r="D2439" s="6" t="s">
        <v>40</v>
      </c>
      <c r="E2439" s="6" t="s">
        <v>7</v>
      </c>
      <c r="F2439" s="6">
        <v>206000</v>
      </c>
      <c r="G2439" s="6">
        <v>206000</v>
      </c>
      <c r="H2439" s="1">
        <v>1</v>
      </c>
    </row>
    <row r="2440" spans="1:8" customFormat="1" ht="41.3" customHeight="1" x14ac:dyDescent="0.25">
      <c r="A2440" s="6">
        <v>4239</v>
      </c>
      <c r="B2440" s="6" t="s">
        <v>400</v>
      </c>
      <c r="C2440" s="6" t="s">
        <v>146</v>
      </c>
      <c r="D2440" s="6" t="s">
        <v>40</v>
      </c>
      <c r="E2440" s="6" t="s">
        <v>7</v>
      </c>
      <c r="F2440" s="6">
        <v>477500</v>
      </c>
      <c r="G2440" s="6">
        <v>477500</v>
      </c>
      <c r="H2440" s="1">
        <v>1</v>
      </c>
    </row>
    <row r="2441" spans="1:8" customFormat="1" ht="41.3" customHeight="1" x14ac:dyDescent="0.25">
      <c r="A2441" s="6">
        <v>4239</v>
      </c>
      <c r="B2441" s="6" t="s">
        <v>401</v>
      </c>
      <c r="C2441" s="6" t="s">
        <v>146</v>
      </c>
      <c r="D2441" s="6" t="s">
        <v>40</v>
      </c>
      <c r="E2441" s="6" t="s">
        <v>7</v>
      </c>
      <c r="F2441" s="6">
        <v>507777</v>
      </c>
      <c r="G2441" s="6">
        <v>507777</v>
      </c>
      <c r="H2441" s="1">
        <v>1</v>
      </c>
    </row>
    <row r="2442" spans="1:8" customFormat="1" ht="41.3" customHeight="1" x14ac:dyDescent="0.25">
      <c r="A2442" s="6">
        <v>4239</v>
      </c>
      <c r="B2442" s="6" t="s">
        <v>402</v>
      </c>
      <c r="C2442" s="6" t="s">
        <v>146</v>
      </c>
      <c r="D2442" s="6" t="s">
        <v>40</v>
      </c>
      <c r="E2442" s="6" t="s">
        <v>7</v>
      </c>
      <c r="F2442" s="6">
        <v>283000</v>
      </c>
      <c r="G2442" s="6">
        <v>283000</v>
      </c>
      <c r="H2442" s="1">
        <v>1</v>
      </c>
    </row>
    <row r="2443" spans="1:8" customFormat="1" ht="41.3" customHeight="1" x14ac:dyDescent="0.25">
      <c r="A2443" s="6">
        <v>4239</v>
      </c>
      <c r="B2443" s="6" t="s">
        <v>403</v>
      </c>
      <c r="C2443" s="6" t="s">
        <v>146</v>
      </c>
      <c r="D2443" s="6" t="s">
        <v>40</v>
      </c>
      <c r="E2443" s="6" t="s">
        <v>7</v>
      </c>
      <c r="F2443" s="6">
        <v>170000</v>
      </c>
      <c r="G2443" s="6">
        <v>170000</v>
      </c>
      <c r="H2443" s="1">
        <v>1</v>
      </c>
    </row>
    <row r="2444" spans="1:8" customFormat="1" ht="41.3" customHeight="1" x14ac:dyDescent="0.25">
      <c r="A2444" s="6">
        <v>4239</v>
      </c>
      <c r="B2444" s="6" t="s">
        <v>404</v>
      </c>
      <c r="C2444" s="6" t="s">
        <v>146</v>
      </c>
      <c r="D2444" s="6" t="s">
        <v>40</v>
      </c>
      <c r="E2444" s="6" t="s">
        <v>7</v>
      </c>
      <c r="F2444" s="6">
        <v>200000</v>
      </c>
      <c r="G2444" s="6">
        <v>200000</v>
      </c>
      <c r="H2444" s="1">
        <v>1</v>
      </c>
    </row>
    <row r="2445" spans="1:8" customFormat="1" ht="41.3" customHeight="1" x14ac:dyDescent="0.25">
      <c r="A2445" s="6">
        <v>4239</v>
      </c>
      <c r="B2445" s="6" t="s">
        <v>405</v>
      </c>
      <c r="C2445" s="6" t="s">
        <v>146</v>
      </c>
      <c r="D2445" s="6" t="s">
        <v>40</v>
      </c>
      <c r="E2445" s="6" t="s">
        <v>7</v>
      </c>
      <c r="F2445" s="6">
        <v>537777</v>
      </c>
      <c r="G2445" s="6">
        <v>537777</v>
      </c>
      <c r="H2445" s="1">
        <v>1</v>
      </c>
    </row>
    <row r="2446" spans="1:8" customFormat="1" ht="41.3" customHeight="1" x14ac:dyDescent="0.25">
      <c r="A2446" s="6">
        <v>4239</v>
      </c>
      <c r="B2446" s="6" t="s">
        <v>406</v>
      </c>
      <c r="C2446" s="6" t="s">
        <v>146</v>
      </c>
      <c r="D2446" s="6" t="s">
        <v>40</v>
      </c>
      <c r="E2446" s="6" t="s">
        <v>7</v>
      </c>
      <c r="F2446" s="6">
        <v>607777</v>
      </c>
      <c r="G2446" s="6">
        <v>607777</v>
      </c>
      <c r="H2446" s="1">
        <v>1</v>
      </c>
    </row>
    <row r="2447" spans="1:8" customFormat="1" ht="41.3" customHeight="1" x14ac:dyDescent="0.25">
      <c r="A2447" s="6">
        <v>4239</v>
      </c>
      <c r="B2447" s="6" t="s">
        <v>407</v>
      </c>
      <c r="C2447" s="6" t="s">
        <v>146</v>
      </c>
      <c r="D2447" s="6" t="s">
        <v>40</v>
      </c>
      <c r="E2447" s="6" t="s">
        <v>7</v>
      </c>
      <c r="F2447" s="6">
        <v>162000</v>
      </c>
      <c r="G2447" s="6">
        <v>162000</v>
      </c>
      <c r="H2447" s="1">
        <v>1</v>
      </c>
    </row>
    <row r="2448" spans="1:8" customFormat="1" ht="41.3" customHeight="1" x14ac:dyDescent="0.25">
      <c r="A2448" s="6">
        <v>4239</v>
      </c>
      <c r="B2448" s="6" t="s">
        <v>408</v>
      </c>
      <c r="C2448" s="6" t="s">
        <v>146</v>
      </c>
      <c r="D2448" s="6" t="s">
        <v>40</v>
      </c>
      <c r="E2448" s="6" t="s">
        <v>7</v>
      </c>
      <c r="F2448" s="6">
        <v>1007777</v>
      </c>
      <c r="G2448" s="6">
        <v>1007777</v>
      </c>
      <c r="H2448" s="1">
        <v>1</v>
      </c>
    </row>
    <row r="2449" spans="1:8" customFormat="1" ht="41.3" customHeight="1" x14ac:dyDescent="0.25">
      <c r="A2449" s="6">
        <v>4239</v>
      </c>
      <c r="B2449" s="6" t="s">
        <v>409</v>
      </c>
      <c r="C2449" s="6" t="s">
        <v>146</v>
      </c>
      <c r="D2449" s="6" t="s">
        <v>40</v>
      </c>
      <c r="E2449" s="6" t="s">
        <v>7</v>
      </c>
      <c r="F2449" s="6">
        <v>397777</v>
      </c>
      <c r="G2449" s="6">
        <v>397777</v>
      </c>
      <c r="H2449" s="1">
        <v>1</v>
      </c>
    </row>
    <row r="2450" spans="1:8" customFormat="1" ht="41.3" customHeight="1" x14ac:dyDescent="0.25">
      <c r="A2450" s="6">
        <v>4239</v>
      </c>
      <c r="B2450" s="6" t="s">
        <v>410</v>
      </c>
      <c r="C2450" s="6" t="s">
        <v>146</v>
      </c>
      <c r="D2450" s="6" t="s">
        <v>40</v>
      </c>
      <c r="E2450" s="6" t="s">
        <v>7</v>
      </c>
      <c r="F2450" s="6">
        <v>687777</v>
      </c>
      <c r="G2450" s="6">
        <v>687777</v>
      </c>
      <c r="H2450" s="1">
        <v>1</v>
      </c>
    </row>
    <row r="2451" spans="1:8" customFormat="1" ht="14.95" customHeight="1" x14ac:dyDescent="0.25">
      <c r="A2451" s="29" t="s">
        <v>540</v>
      </c>
      <c r="B2451" s="30"/>
      <c r="C2451" s="30"/>
      <c r="D2451" s="30"/>
      <c r="E2451" s="30"/>
      <c r="F2451" s="30"/>
      <c r="G2451" s="30"/>
      <c r="H2451" s="31"/>
    </row>
    <row r="2452" spans="1:8" customFormat="1" ht="14.95" customHeight="1" x14ac:dyDescent="0.25">
      <c r="A2452" s="26" t="s">
        <v>96</v>
      </c>
      <c r="B2452" s="27"/>
      <c r="C2452" s="27"/>
      <c r="D2452" s="27"/>
      <c r="E2452" s="27"/>
      <c r="F2452" s="27"/>
      <c r="G2452" s="27"/>
      <c r="H2452" s="28"/>
    </row>
    <row r="2453" spans="1:8" customFormat="1" ht="41.3" customHeight="1" x14ac:dyDescent="0.25">
      <c r="A2453" s="6">
        <v>4239</v>
      </c>
      <c r="B2453" s="6" t="s">
        <v>411</v>
      </c>
      <c r="C2453" s="6" t="s">
        <v>157</v>
      </c>
      <c r="D2453" s="6" t="s">
        <v>40</v>
      </c>
      <c r="E2453" s="6" t="s">
        <v>7</v>
      </c>
      <c r="F2453" s="6">
        <v>2770000</v>
      </c>
      <c r="G2453" s="6">
        <v>2770000</v>
      </c>
      <c r="H2453" s="1">
        <v>1</v>
      </c>
    </row>
    <row r="2454" spans="1:8" customFormat="1" ht="41.3" customHeight="1" x14ac:dyDescent="0.25">
      <c r="A2454" s="6">
        <v>4239</v>
      </c>
      <c r="B2454" s="6" t="s">
        <v>412</v>
      </c>
      <c r="C2454" s="6" t="s">
        <v>157</v>
      </c>
      <c r="D2454" s="6" t="s">
        <v>40</v>
      </c>
      <c r="E2454" s="6" t="s">
        <v>7</v>
      </c>
      <c r="F2454" s="6">
        <v>3498888</v>
      </c>
      <c r="G2454" s="6">
        <v>3498888</v>
      </c>
      <c r="H2454" s="1">
        <v>1</v>
      </c>
    </row>
    <row r="2455" spans="1:8" customFormat="1" ht="52.5" customHeight="1" x14ac:dyDescent="0.25">
      <c r="A2455" s="6">
        <v>4216</v>
      </c>
      <c r="B2455" s="6" t="s">
        <v>466</v>
      </c>
      <c r="C2455" s="6" t="s">
        <v>467</v>
      </c>
      <c r="D2455" s="6" t="s">
        <v>40</v>
      </c>
      <c r="E2455" s="6" t="s">
        <v>7</v>
      </c>
      <c r="F2455" s="6">
        <v>0</v>
      </c>
      <c r="G2455" s="6">
        <v>0</v>
      </c>
      <c r="H2455" s="1">
        <v>1</v>
      </c>
    </row>
    <row r="2456" spans="1:8" customFormat="1" ht="52.5" customHeight="1" x14ac:dyDescent="0.25">
      <c r="A2456" s="6">
        <v>4216</v>
      </c>
      <c r="B2456" s="6" t="s">
        <v>539</v>
      </c>
      <c r="C2456" s="6" t="s">
        <v>467</v>
      </c>
      <c r="D2456" s="6" t="s">
        <v>40</v>
      </c>
      <c r="E2456" s="6" t="s">
        <v>7</v>
      </c>
      <c r="F2456" s="6">
        <v>0</v>
      </c>
      <c r="G2456" s="6">
        <v>0</v>
      </c>
      <c r="H2456" s="1">
        <v>1</v>
      </c>
    </row>
    <row r="2457" spans="1:8" customFormat="1" ht="43.5" customHeight="1" x14ac:dyDescent="0.25">
      <c r="A2457" s="6">
        <v>4216</v>
      </c>
      <c r="B2457" s="6" t="s">
        <v>468</v>
      </c>
      <c r="C2457" s="6" t="s">
        <v>469</v>
      </c>
      <c r="D2457" s="6" t="s">
        <v>40</v>
      </c>
      <c r="E2457" s="6" t="s">
        <v>7</v>
      </c>
      <c r="F2457" s="6">
        <v>0</v>
      </c>
      <c r="G2457" s="6">
        <v>0</v>
      </c>
      <c r="H2457" s="1">
        <v>1</v>
      </c>
    </row>
    <row r="2458" spans="1:8" customFormat="1" ht="43.5" customHeight="1" x14ac:dyDescent="0.25">
      <c r="A2458" s="6">
        <v>4239</v>
      </c>
      <c r="B2458" s="6" t="s">
        <v>1979</v>
      </c>
      <c r="C2458" s="6" t="s">
        <v>157</v>
      </c>
      <c r="D2458" s="6" t="s">
        <v>40</v>
      </c>
      <c r="E2458" s="6" t="s">
        <v>7</v>
      </c>
      <c r="F2458" s="6">
        <v>630000</v>
      </c>
      <c r="G2458" s="6">
        <v>630000</v>
      </c>
      <c r="H2458" s="1">
        <v>1</v>
      </c>
    </row>
    <row r="2459" spans="1:8" customFormat="1" ht="43.5" customHeight="1" x14ac:dyDescent="0.25">
      <c r="A2459" s="6">
        <v>4239</v>
      </c>
      <c r="B2459" s="6" t="s">
        <v>1980</v>
      </c>
      <c r="C2459" s="6" t="s">
        <v>157</v>
      </c>
      <c r="D2459" s="6" t="s">
        <v>40</v>
      </c>
      <c r="E2459" s="6" t="s">
        <v>7</v>
      </c>
      <c r="F2459" s="6">
        <v>330000</v>
      </c>
      <c r="G2459" s="6">
        <v>330000</v>
      </c>
      <c r="H2459" s="1">
        <v>1</v>
      </c>
    </row>
    <row r="2460" spans="1:8" customFormat="1" ht="43.5" customHeight="1" x14ac:dyDescent="0.25">
      <c r="A2460" s="6">
        <v>4239</v>
      </c>
      <c r="B2460" s="6" t="s">
        <v>1981</v>
      </c>
      <c r="C2460" s="6" t="s">
        <v>157</v>
      </c>
      <c r="D2460" s="6" t="s">
        <v>40</v>
      </c>
      <c r="E2460" s="6" t="s">
        <v>7</v>
      </c>
      <c r="F2460" s="6">
        <v>450000</v>
      </c>
      <c r="G2460" s="6">
        <v>450000</v>
      </c>
      <c r="H2460" s="1">
        <v>1</v>
      </c>
    </row>
    <row r="2461" spans="1:8" customFormat="1" ht="43.5" customHeight="1" x14ac:dyDescent="0.25">
      <c r="A2461" s="6">
        <v>4239</v>
      </c>
      <c r="B2461" s="6" t="s">
        <v>1982</v>
      </c>
      <c r="C2461" s="6" t="s">
        <v>157</v>
      </c>
      <c r="D2461" s="6" t="s">
        <v>40</v>
      </c>
      <c r="E2461" s="6" t="s">
        <v>7</v>
      </c>
      <c r="F2461" s="6">
        <v>500000</v>
      </c>
      <c r="G2461" s="6">
        <v>500000</v>
      </c>
      <c r="H2461" s="1">
        <v>1</v>
      </c>
    </row>
    <row r="2462" spans="1:8" customFormat="1" ht="43.5" customHeight="1" x14ac:dyDescent="0.25">
      <c r="A2462" s="6">
        <v>4239</v>
      </c>
      <c r="B2462" s="6" t="s">
        <v>1983</v>
      </c>
      <c r="C2462" s="6" t="s">
        <v>157</v>
      </c>
      <c r="D2462" s="6" t="s">
        <v>40</v>
      </c>
      <c r="E2462" s="6" t="s">
        <v>7</v>
      </c>
      <c r="F2462" s="6">
        <v>1000000</v>
      </c>
      <c r="G2462" s="6">
        <v>1000000</v>
      </c>
      <c r="H2462" s="1">
        <v>1</v>
      </c>
    </row>
    <row r="2463" spans="1:8" customFormat="1" ht="43.5" customHeight="1" x14ac:dyDescent="0.25">
      <c r="A2463" s="6">
        <v>4239</v>
      </c>
      <c r="B2463" s="6" t="s">
        <v>1984</v>
      </c>
      <c r="C2463" s="6" t="s">
        <v>157</v>
      </c>
      <c r="D2463" s="6" t="s">
        <v>40</v>
      </c>
      <c r="E2463" s="6" t="s">
        <v>7</v>
      </c>
      <c r="F2463" s="6">
        <v>580000</v>
      </c>
      <c r="G2463" s="6">
        <v>580000</v>
      </c>
      <c r="H2463" s="1">
        <v>1</v>
      </c>
    </row>
    <row r="2464" spans="1:8" customFormat="1" ht="14.95" customHeight="1" x14ac:dyDescent="0.25">
      <c r="A2464" s="29" t="s">
        <v>345</v>
      </c>
      <c r="B2464" s="30"/>
      <c r="C2464" s="30"/>
      <c r="D2464" s="30"/>
      <c r="E2464" s="30"/>
      <c r="F2464" s="30"/>
      <c r="G2464" s="30"/>
      <c r="H2464" s="31"/>
    </row>
    <row r="2465" spans="1:8" customFormat="1" x14ac:dyDescent="0.25">
      <c r="A2465" s="26" t="s">
        <v>96</v>
      </c>
      <c r="B2465" s="27"/>
      <c r="C2465" s="27"/>
      <c r="D2465" s="27"/>
      <c r="E2465" s="27"/>
      <c r="F2465" s="27"/>
      <c r="G2465" s="27"/>
      <c r="H2465" s="28"/>
    </row>
    <row r="2466" spans="1:8" customFormat="1" ht="43.5" customHeight="1" x14ac:dyDescent="0.25">
      <c r="A2466" s="6">
        <v>4239</v>
      </c>
      <c r="B2466" s="6" t="s">
        <v>658</v>
      </c>
      <c r="C2466" s="6" t="s">
        <v>140</v>
      </c>
      <c r="D2466" s="6" t="s">
        <v>39</v>
      </c>
      <c r="E2466" s="6" t="s">
        <v>7</v>
      </c>
      <c r="F2466" s="6">
        <v>1200000</v>
      </c>
      <c r="G2466" s="6">
        <v>1200000</v>
      </c>
      <c r="H2466" s="1">
        <v>1</v>
      </c>
    </row>
    <row r="2467" spans="1:8" customFormat="1" ht="14.95" customHeight="1" x14ac:dyDescent="0.25">
      <c r="A2467" s="29" t="s">
        <v>1986</v>
      </c>
      <c r="B2467" s="30"/>
      <c r="C2467" s="30"/>
      <c r="D2467" s="30"/>
      <c r="E2467" s="30"/>
      <c r="F2467" s="30"/>
      <c r="G2467" s="30"/>
      <c r="H2467" s="31"/>
    </row>
    <row r="2468" spans="1:8" customFormat="1" x14ac:dyDescent="0.25">
      <c r="A2468" s="26" t="s">
        <v>96</v>
      </c>
      <c r="B2468" s="27"/>
      <c r="C2468" s="27"/>
      <c r="D2468" s="27"/>
      <c r="E2468" s="27"/>
      <c r="F2468" s="27"/>
      <c r="G2468" s="27"/>
      <c r="H2468" s="28"/>
    </row>
    <row r="2469" spans="1:8" customFormat="1" ht="31.6" customHeight="1" x14ac:dyDescent="0.25">
      <c r="A2469" s="6">
        <v>4239</v>
      </c>
      <c r="B2469" s="6" t="s">
        <v>2242</v>
      </c>
      <c r="C2469" s="6" t="s">
        <v>589</v>
      </c>
      <c r="D2469" s="6" t="s">
        <v>40</v>
      </c>
      <c r="E2469" s="6" t="s">
        <v>7</v>
      </c>
      <c r="F2469" s="6">
        <v>700000</v>
      </c>
      <c r="G2469" s="6">
        <v>700000</v>
      </c>
      <c r="H2469" s="1">
        <v>1</v>
      </c>
    </row>
    <row r="2470" spans="1:8" customFormat="1" ht="31.6" customHeight="1" x14ac:dyDescent="0.25">
      <c r="A2470" s="6">
        <v>4239</v>
      </c>
      <c r="B2470" s="6" t="s">
        <v>2343</v>
      </c>
      <c r="C2470" s="6" t="s">
        <v>157</v>
      </c>
      <c r="D2470" s="6" t="s">
        <v>40</v>
      </c>
      <c r="E2470" s="6" t="s">
        <v>7</v>
      </c>
      <c r="F2470" s="6">
        <v>600000</v>
      </c>
      <c r="G2470" s="6">
        <v>600000</v>
      </c>
      <c r="H2470" s="1">
        <v>1</v>
      </c>
    </row>
    <row r="2471" spans="1:8" customFormat="1" x14ac:dyDescent="0.25">
      <c r="A2471" s="26" t="s">
        <v>83</v>
      </c>
      <c r="B2471" s="27"/>
      <c r="C2471" s="27"/>
      <c r="D2471" s="27"/>
      <c r="E2471" s="27"/>
      <c r="F2471" s="27"/>
      <c r="G2471" s="27"/>
      <c r="H2471" s="28"/>
    </row>
    <row r="2472" spans="1:8" customFormat="1" ht="41.3" customHeight="1" x14ac:dyDescent="0.25">
      <c r="A2472" s="6">
        <v>4261</v>
      </c>
      <c r="B2472" s="6" t="s">
        <v>1985</v>
      </c>
      <c r="C2472" s="6" t="s">
        <v>1784</v>
      </c>
      <c r="D2472" s="6" t="s">
        <v>40</v>
      </c>
      <c r="E2472" s="6" t="s">
        <v>86</v>
      </c>
      <c r="F2472" s="6">
        <v>10000</v>
      </c>
      <c r="G2472" s="6">
        <f>H2472*F2472</f>
        <v>1500000</v>
      </c>
      <c r="H2472" s="1">
        <v>150</v>
      </c>
    </row>
    <row r="2473" spans="1:8" customFormat="1" ht="41.3" customHeight="1" x14ac:dyDescent="0.25">
      <c r="A2473" s="6">
        <v>4269</v>
      </c>
      <c r="B2473" s="6" t="s">
        <v>1987</v>
      </c>
      <c r="C2473" s="6" t="s">
        <v>1788</v>
      </c>
      <c r="D2473" s="6" t="s">
        <v>40</v>
      </c>
      <c r="E2473" s="6" t="s">
        <v>86</v>
      </c>
      <c r="F2473" s="6">
        <v>10000</v>
      </c>
      <c r="G2473" s="6">
        <f>H2473*F2473</f>
        <v>5700000</v>
      </c>
      <c r="H2473" s="1">
        <v>570</v>
      </c>
    </row>
    <row r="2474" spans="1:8" customFormat="1" ht="41.3" customHeight="1" x14ac:dyDescent="0.25">
      <c r="A2474" s="6">
        <v>4269</v>
      </c>
      <c r="B2474" s="6" t="s">
        <v>1988</v>
      </c>
      <c r="C2474" s="6" t="s">
        <v>1794</v>
      </c>
      <c r="D2474" s="6" t="s">
        <v>40</v>
      </c>
      <c r="E2474" s="6" t="s">
        <v>86</v>
      </c>
      <c r="F2474" s="6">
        <v>170</v>
      </c>
      <c r="G2474" s="6">
        <f>H2474*F2474</f>
        <v>843200</v>
      </c>
      <c r="H2474" s="1">
        <v>4960</v>
      </c>
    </row>
    <row r="2475" spans="1:8" customFormat="1" ht="14.95" customHeight="1" x14ac:dyDescent="0.25">
      <c r="A2475" s="29" t="s">
        <v>343</v>
      </c>
      <c r="B2475" s="30"/>
      <c r="C2475" s="30"/>
      <c r="D2475" s="30"/>
      <c r="E2475" s="30"/>
      <c r="F2475" s="30"/>
      <c r="G2475" s="30"/>
      <c r="H2475" s="31"/>
    </row>
    <row r="2476" spans="1:8" customFormat="1" x14ac:dyDescent="0.25">
      <c r="A2476" s="26" t="s">
        <v>83</v>
      </c>
      <c r="B2476" s="27"/>
      <c r="C2476" s="27"/>
      <c r="D2476" s="27"/>
      <c r="E2476" s="27"/>
      <c r="F2476" s="27"/>
      <c r="G2476" s="27"/>
      <c r="H2476" s="28"/>
    </row>
    <row r="2477" spans="1:8" customFormat="1" ht="25.85" customHeight="1" x14ac:dyDescent="0.25">
      <c r="A2477" s="6">
        <v>4267</v>
      </c>
      <c r="B2477" s="6" t="s">
        <v>666</v>
      </c>
      <c r="C2477" s="6" t="s">
        <v>667</v>
      </c>
      <c r="D2477" s="6" t="s">
        <v>48</v>
      </c>
      <c r="E2477" s="6" t="s">
        <v>86</v>
      </c>
      <c r="F2477" s="6">
        <v>0</v>
      </c>
      <c r="G2477" s="6">
        <f>H2477*F2477</f>
        <v>0</v>
      </c>
      <c r="H2477" s="1">
        <v>250</v>
      </c>
    </row>
    <row r="2478" spans="1:8" customFormat="1" ht="25.85" customHeight="1" x14ac:dyDescent="0.25">
      <c r="A2478" s="6">
        <v>4269</v>
      </c>
      <c r="B2478" s="6" t="s">
        <v>1974</v>
      </c>
      <c r="C2478" s="6" t="s">
        <v>1975</v>
      </c>
      <c r="D2478" s="6" t="s">
        <v>40</v>
      </c>
      <c r="E2478" s="6" t="s">
        <v>86</v>
      </c>
      <c r="F2478" s="6">
        <v>10000</v>
      </c>
      <c r="G2478" s="6">
        <f t="shared" ref="G2478:G2480" si="55">H2478*F2478</f>
        <v>700000</v>
      </c>
      <c r="H2478" s="1">
        <v>70</v>
      </c>
    </row>
    <row r="2479" spans="1:8" customFormat="1" ht="25.85" customHeight="1" x14ac:dyDescent="0.25">
      <c r="A2479" s="6">
        <v>4269</v>
      </c>
      <c r="B2479" s="6" t="s">
        <v>1976</v>
      </c>
      <c r="C2479" s="6" t="s">
        <v>1804</v>
      </c>
      <c r="D2479" s="6" t="s">
        <v>40</v>
      </c>
      <c r="E2479" s="6" t="s">
        <v>86</v>
      </c>
      <c r="F2479" s="6">
        <v>10000</v>
      </c>
      <c r="G2479" s="6">
        <f>H2479*F2479</f>
        <v>700000</v>
      </c>
      <c r="H2479" s="1">
        <v>70</v>
      </c>
    </row>
    <row r="2480" spans="1:8" customFormat="1" ht="25.85" customHeight="1" x14ac:dyDescent="0.25">
      <c r="A2480" s="6">
        <v>4269</v>
      </c>
      <c r="B2480" s="6" t="s">
        <v>1977</v>
      </c>
      <c r="C2480" s="6" t="s">
        <v>1978</v>
      </c>
      <c r="D2480" s="6" t="s">
        <v>40</v>
      </c>
      <c r="E2480" s="6" t="s">
        <v>86</v>
      </c>
      <c r="F2480" s="6">
        <v>5000</v>
      </c>
      <c r="G2480" s="6">
        <f t="shared" si="55"/>
        <v>200000</v>
      </c>
      <c r="H2480" s="1">
        <v>40</v>
      </c>
    </row>
    <row r="2481" spans="1:8" customFormat="1" ht="25.85" customHeight="1" x14ac:dyDescent="0.25">
      <c r="A2481" s="6">
        <v>4269</v>
      </c>
      <c r="B2481" s="6" t="s">
        <v>2342</v>
      </c>
      <c r="C2481" s="6" t="s">
        <v>1337</v>
      </c>
      <c r="D2481" s="6" t="s">
        <v>48</v>
      </c>
      <c r="E2481" s="6" t="s">
        <v>7</v>
      </c>
      <c r="F2481" s="6">
        <v>1328040</v>
      </c>
      <c r="G2481" s="6">
        <v>1328040</v>
      </c>
      <c r="H2481" s="1" t="s">
        <v>1339</v>
      </c>
    </row>
    <row r="2482" spans="1:8" customFormat="1" ht="25.85" customHeight="1" x14ac:dyDescent="0.25">
      <c r="A2482" s="6">
        <v>4269</v>
      </c>
      <c r="B2482" s="6" t="s">
        <v>2535</v>
      </c>
      <c r="C2482" s="6" t="s">
        <v>1794</v>
      </c>
      <c r="D2482" s="6" t="s">
        <v>40</v>
      </c>
      <c r="E2482" s="6" t="s">
        <v>86</v>
      </c>
      <c r="F2482" s="6">
        <v>310</v>
      </c>
      <c r="G2482" s="6">
        <f>H2482*F2482</f>
        <v>967200</v>
      </c>
      <c r="H2482" s="1">
        <v>3120</v>
      </c>
    </row>
    <row r="2483" spans="1:8" customFormat="1" x14ac:dyDescent="0.25">
      <c r="A2483" s="26" t="s">
        <v>96</v>
      </c>
      <c r="B2483" s="27"/>
      <c r="C2483" s="27"/>
      <c r="D2483" s="27"/>
      <c r="E2483" s="27"/>
      <c r="F2483" s="27"/>
      <c r="G2483" s="27"/>
      <c r="H2483" s="28"/>
    </row>
    <row r="2484" spans="1:8" customFormat="1" ht="27.85" customHeight="1" x14ac:dyDescent="0.25">
      <c r="A2484" s="6">
        <v>4239</v>
      </c>
      <c r="B2484" s="6" t="s">
        <v>659</v>
      </c>
      <c r="C2484" s="6" t="s">
        <v>140</v>
      </c>
      <c r="D2484" s="6" t="s">
        <v>39</v>
      </c>
      <c r="E2484" s="6" t="s">
        <v>7</v>
      </c>
      <c r="F2484" s="6">
        <v>500000</v>
      </c>
      <c r="G2484" s="6">
        <v>500000</v>
      </c>
      <c r="H2484" s="1">
        <v>1</v>
      </c>
    </row>
    <row r="2485" spans="1:8" customFormat="1" ht="14.95" customHeight="1" x14ac:dyDescent="0.25">
      <c r="A2485" s="29" t="s">
        <v>2841</v>
      </c>
      <c r="B2485" s="30"/>
      <c r="C2485" s="30"/>
      <c r="D2485" s="30"/>
      <c r="E2485" s="30"/>
      <c r="F2485" s="30"/>
      <c r="G2485" s="30"/>
      <c r="H2485" s="31"/>
    </row>
    <row r="2486" spans="1:8" customFormat="1" ht="14.95" customHeight="1" x14ac:dyDescent="0.25">
      <c r="A2486" s="26" t="s">
        <v>83</v>
      </c>
      <c r="B2486" s="27"/>
      <c r="C2486" s="27"/>
      <c r="D2486" s="27"/>
      <c r="E2486" s="27"/>
      <c r="F2486" s="27"/>
      <c r="G2486" s="27"/>
      <c r="H2486" s="28"/>
    </row>
    <row r="2487" spans="1:8" customFormat="1" ht="27.85" customHeight="1" x14ac:dyDescent="0.25">
      <c r="A2487" s="6">
        <v>4269</v>
      </c>
      <c r="B2487" s="6" t="s">
        <v>2842</v>
      </c>
      <c r="C2487" s="6" t="s">
        <v>1794</v>
      </c>
      <c r="D2487" s="6" t="s">
        <v>40</v>
      </c>
      <c r="E2487" s="6" t="s">
        <v>86</v>
      </c>
      <c r="F2487" s="6">
        <v>310</v>
      </c>
      <c r="G2487" s="6">
        <f>H2487*F2487</f>
        <v>967200</v>
      </c>
      <c r="H2487" s="1">
        <v>3120</v>
      </c>
    </row>
    <row r="2488" spans="1:8" customFormat="1" ht="27.85" customHeight="1" x14ac:dyDescent="0.25">
      <c r="A2488" s="6">
        <v>4267</v>
      </c>
      <c r="B2488" s="6" t="s">
        <v>666</v>
      </c>
      <c r="C2488" s="6" t="s">
        <v>667</v>
      </c>
      <c r="D2488" s="6" t="s">
        <v>48</v>
      </c>
      <c r="E2488" s="6" t="s">
        <v>86</v>
      </c>
      <c r="F2488" s="6">
        <v>11032</v>
      </c>
      <c r="G2488" s="6">
        <f>H2488*F2488</f>
        <v>2758000</v>
      </c>
      <c r="H2488" s="1">
        <v>250</v>
      </c>
    </row>
    <row r="2489" spans="1:8" customFormat="1" ht="14.95" customHeight="1" x14ac:dyDescent="0.25">
      <c r="A2489" s="36" t="s">
        <v>29</v>
      </c>
      <c r="B2489" s="37"/>
      <c r="C2489" s="37"/>
      <c r="D2489" s="37"/>
      <c r="E2489" s="37"/>
      <c r="F2489" s="37"/>
      <c r="G2489" s="37"/>
      <c r="H2489" s="41"/>
    </row>
    <row r="2490" spans="1:8" customFormat="1" ht="14.95" customHeight="1" x14ac:dyDescent="0.25">
      <c r="A2490" s="29" t="s">
        <v>23</v>
      </c>
      <c r="B2490" s="30"/>
      <c r="C2490" s="30"/>
      <c r="D2490" s="30"/>
      <c r="E2490" s="30"/>
      <c r="F2490" s="30"/>
      <c r="G2490" s="30"/>
      <c r="H2490" s="31"/>
    </row>
    <row r="2491" spans="1:8" customFormat="1" ht="14.95" customHeight="1" x14ac:dyDescent="0.25">
      <c r="A2491" s="26" t="s">
        <v>83</v>
      </c>
      <c r="B2491" s="27"/>
      <c r="C2491" s="27"/>
      <c r="D2491" s="27"/>
      <c r="E2491" s="27"/>
      <c r="F2491" s="27"/>
      <c r="G2491" s="27"/>
      <c r="H2491" s="28"/>
    </row>
    <row r="2492" spans="1:8" customFormat="1" ht="16.5" customHeight="1" x14ac:dyDescent="0.25">
      <c r="A2492" s="6">
        <v>4267</v>
      </c>
      <c r="B2492" s="6" t="s">
        <v>1084</v>
      </c>
      <c r="C2492" s="6" t="s">
        <v>124</v>
      </c>
      <c r="D2492" s="6" t="s">
        <v>40</v>
      </c>
      <c r="E2492" s="6" t="s">
        <v>110</v>
      </c>
      <c r="F2492" s="6">
        <v>55.11</v>
      </c>
      <c r="G2492" s="6">
        <f>H2492*F2492</f>
        <v>91813.26</v>
      </c>
      <c r="H2492" s="1">
        <v>1666</v>
      </c>
    </row>
    <row r="2493" spans="1:8" customFormat="1" ht="16.5" customHeight="1" x14ac:dyDescent="0.25">
      <c r="A2493" s="6">
        <v>4264</v>
      </c>
      <c r="B2493" s="6" t="s">
        <v>1083</v>
      </c>
      <c r="C2493" s="6" t="s">
        <v>109</v>
      </c>
      <c r="D2493" s="6" t="s">
        <v>40</v>
      </c>
      <c r="E2493" s="6" t="s">
        <v>110</v>
      </c>
      <c r="F2493" s="6">
        <v>0</v>
      </c>
      <c r="G2493" s="6">
        <f>H2493*F2493</f>
        <v>0</v>
      </c>
      <c r="H2493" s="1">
        <v>4750</v>
      </c>
    </row>
    <row r="2494" spans="1:8" customFormat="1" ht="16.5" customHeight="1" x14ac:dyDescent="0.25">
      <c r="A2494" s="6" t="s">
        <v>764</v>
      </c>
      <c r="B2494" s="6" t="s">
        <v>1121</v>
      </c>
      <c r="C2494" s="6" t="s">
        <v>761</v>
      </c>
      <c r="D2494" s="6" t="s">
        <v>40</v>
      </c>
      <c r="E2494" s="6" t="s">
        <v>86</v>
      </c>
      <c r="F2494" s="6">
        <v>29100</v>
      </c>
      <c r="G2494" s="6">
        <f t="shared" ref="G2494:G2497" si="56">H2494*F2494</f>
        <v>87300</v>
      </c>
      <c r="H2494" s="1">
        <v>3</v>
      </c>
    </row>
    <row r="2495" spans="1:8" customFormat="1" ht="16.5" customHeight="1" x14ac:dyDescent="0.25">
      <c r="A2495" s="6" t="s">
        <v>764</v>
      </c>
      <c r="B2495" s="6" t="s">
        <v>1122</v>
      </c>
      <c r="C2495" s="6" t="s">
        <v>762</v>
      </c>
      <c r="D2495" s="6" t="s">
        <v>40</v>
      </c>
      <c r="E2495" s="6" t="s">
        <v>86</v>
      </c>
      <c r="F2495" s="6">
        <v>750000</v>
      </c>
      <c r="G2495" s="6">
        <f t="shared" si="56"/>
        <v>750000</v>
      </c>
      <c r="H2495" s="1">
        <v>1</v>
      </c>
    </row>
    <row r="2496" spans="1:8" customFormat="1" ht="16.5" customHeight="1" x14ac:dyDescent="0.25">
      <c r="A2496" s="6" t="s">
        <v>764</v>
      </c>
      <c r="B2496" s="6" t="s">
        <v>1123</v>
      </c>
      <c r="C2496" s="6" t="s">
        <v>763</v>
      </c>
      <c r="D2496" s="6" t="s">
        <v>40</v>
      </c>
      <c r="E2496" s="6" t="s">
        <v>86</v>
      </c>
      <c r="F2496" s="6">
        <v>55000</v>
      </c>
      <c r="G2496" s="6">
        <f t="shared" si="56"/>
        <v>110000</v>
      </c>
      <c r="H2496" s="1">
        <v>2</v>
      </c>
    </row>
    <row r="2497" spans="1:8" customFormat="1" ht="16.5" customHeight="1" x14ac:dyDescent="0.25">
      <c r="A2497" s="6" t="s">
        <v>764</v>
      </c>
      <c r="B2497" s="6" t="s">
        <v>1124</v>
      </c>
      <c r="C2497" s="6" t="s">
        <v>763</v>
      </c>
      <c r="D2497" s="6" t="s">
        <v>40</v>
      </c>
      <c r="E2497" s="6" t="s">
        <v>86</v>
      </c>
      <c r="F2497" s="6">
        <v>48000</v>
      </c>
      <c r="G2497" s="6">
        <f t="shared" si="56"/>
        <v>96000</v>
      </c>
      <c r="H2497" s="1">
        <v>2</v>
      </c>
    </row>
    <row r="2498" spans="1:8" customFormat="1" ht="14.95" customHeight="1" x14ac:dyDescent="0.25">
      <c r="A2498" s="26" t="s">
        <v>96</v>
      </c>
      <c r="B2498" s="27"/>
      <c r="C2498" s="27"/>
      <c r="D2498" s="27"/>
      <c r="E2498" s="27"/>
      <c r="F2498" s="27"/>
      <c r="G2498" s="27"/>
      <c r="H2498" s="28"/>
    </row>
    <row r="2499" spans="1:8" customFormat="1" ht="26.35" customHeight="1" x14ac:dyDescent="0.25">
      <c r="A2499" s="6">
        <v>4214</v>
      </c>
      <c r="B2499" s="6" t="s">
        <v>1092</v>
      </c>
      <c r="C2499" s="6" t="s">
        <v>34</v>
      </c>
      <c r="D2499" s="6" t="s">
        <v>39</v>
      </c>
      <c r="E2499" s="6" t="s">
        <v>7</v>
      </c>
      <c r="F2499" s="6">
        <v>950000</v>
      </c>
      <c r="G2499" s="6">
        <v>950000</v>
      </c>
      <c r="H2499" s="1">
        <v>1</v>
      </c>
    </row>
    <row r="2500" spans="1:8" customFormat="1" ht="26.35" customHeight="1" x14ac:dyDescent="0.25">
      <c r="A2500" s="6">
        <v>4214</v>
      </c>
      <c r="B2500" s="6" t="s">
        <v>1093</v>
      </c>
      <c r="C2500" s="6" t="s">
        <v>38</v>
      </c>
      <c r="D2500" s="6" t="s">
        <v>40</v>
      </c>
      <c r="E2500" s="6" t="s">
        <v>7</v>
      </c>
      <c r="F2500" s="6">
        <v>72000</v>
      </c>
      <c r="G2500" s="6">
        <v>72000</v>
      </c>
      <c r="H2500" s="1">
        <v>1</v>
      </c>
    </row>
    <row r="2501" spans="1:8" customFormat="1" ht="26.35" customHeight="1" x14ac:dyDescent="0.25">
      <c r="A2501" s="6">
        <v>4214</v>
      </c>
      <c r="B2501" s="6" t="s">
        <v>1091</v>
      </c>
      <c r="C2501" s="6" t="s">
        <v>36</v>
      </c>
      <c r="D2501" s="6" t="s">
        <v>40</v>
      </c>
      <c r="E2501" s="6" t="s">
        <v>7</v>
      </c>
      <c r="F2501" s="6">
        <v>600000</v>
      </c>
      <c r="G2501" s="6">
        <v>600000</v>
      </c>
      <c r="H2501" s="1">
        <v>1</v>
      </c>
    </row>
    <row r="2502" spans="1:8" customFormat="1" ht="33.299999999999997" customHeight="1" x14ac:dyDescent="0.25">
      <c r="A2502" s="6">
        <v>4215</v>
      </c>
      <c r="B2502" s="6" t="s">
        <v>2615</v>
      </c>
      <c r="C2502" s="6" t="s">
        <v>948</v>
      </c>
      <c r="D2502" s="6" t="s">
        <v>39</v>
      </c>
      <c r="E2502" s="6" t="s">
        <v>7</v>
      </c>
      <c r="F2502" s="6">
        <v>105000</v>
      </c>
      <c r="G2502" s="6">
        <v>105000</v>
      </c>
      <c r="H2502" s="1">
        <v>1</v>
      </c>
    </row>
    <row r="2503" spans="1:8" customFormat="1" ht="33.299999999999997" customHeight="1" x14ac:dyDescent="0.25">
      <c r="A2503" s="6">
        <v>4215</v>
      </c>
      <c r="B2503" s="6" t="s">
        <v>2616</v>
      </c>
      <c r="C2503" s="6" t="s">
        <v>948</v>
      </c>
      <c r="D2503" s="6" t="s">
        <v>39</v>
      </c>
      <c r="E2503" s="6" t="s">
        <v>7</v>
      </c>
      <c r="F2503" s="6">
        <v>105000</v>
      </c>
      <c r="G2503" s="6">
        <v>105000</v>
      </c>
      <c r="H2503" s="1">
        <v>1</v>
      </c>
    </row>
    <row r="2504" spans="1:8" customFormat="1" ht="33.299999999999997" customHeight="1" x14ac:dyDescent="0.25">
      <c r="A2504" s="6">
        <v>4252</v>
      </c>
      <c r="B2504" s="6" t="s">
        <v>2617</v>
      </c>
      <c r="C2504" s="6" t="s">
        <v>130</v>
      </c>
      <c r="D2504" s="6" t="s">
        <v>48</v>
      </c>
      <c r="E2504" s="6" t="s">
        <v>7</v>
      </c>
      <c r="F2504" s="6">
        <v>150000</v>
      </c>
      <c r="G2504" s="6">
        <v>150000</v>
      </c>
      <c r="H2504" s="1">
        <v>1</v>
      </c>
    </row>
    <row r="2505" spans="1:8" customFormat="1" ht="33.299999999999997" customHeight="1" x14ac:dyDescent="0.25">
      <c r="A2505" s="6">
        <v>4252</v>
      </c>
      <c r="B2505" s="6" t="s">
        <v>2618</v>
      </c>
      <c r="C2505" s="6" t="s">
        <v>42</v>
      </c>
      <c r="D2505" s="6" t="s">
        <v>48</v>
      </c>
      <c r="E2505" s="6" t="s">
        <v>7</v>
      </c>
      <c r="F2505" s="6">
        <v>100000</v>
      </c>
      <c r="G2505" s="6">
        <v>100000</v>
      </c>
      <c r="H2505" s="1">
        <v>1</v>
      </c>
    </row>
    <row r="2506" spans="1:8" customFormat="1" ht="33.299999999999997" customHeight="1" x14ac:dyDescent="0.25">
      <c r="A2506" s="6">
        <v>4252</v>
      </c>
      <c r="B2506" s="6" t="s">
        <v>2619</v>
      </c>
      <c r="C2506" s="6" t="s">
        <v>183</v>
      </c>
      <c r="D2506" s="6" t="s">
        <v>48</v>
      </c>
      <c r="E2506" s="6" t="s">
        <v>7</v>
      </c>
      <c r="F2506" s="6">
        <v>350000</v>
      </c>
      <c r="G2506" s="6">
        <v>350000</v>
      </c>
      <c r="H2506" s="1">
        <v>1</v>
      </c>
    </row>
    <row r="2507" spans="1:8" customFormat="1" ht="33.299999999999997" customHeight="1" x14ac:dyDescent="0.25">
      <c r="A2507" s="6">
        <v>4252</v>
      </c>
      <c r="B2507" s="6" t="s">
        <v>2620</v>
      </c>
      <c r="C2507" s="6" t="s">
        <v>183</v>
      </c>
      <c r="D2507" s="6" t="s">
        <v>48</v>
      </c>
      <c r="E2507" s="6" t="s">
        <v>7</v>
      </c>
      <c r="F2507" s="6">
        <v>150000</v>
      </c>
      <c r="G2507" s="6">
        <v>150000</v>
      </c>
      <c r="H2507" s="1">
        <v>1</v>
      </c>
    </row>
    <row r="2508" spans="1:8" customFormat="1" ht="27.7" customHeight="1" x14ac:dyDescent="0.25">
      <c r="A2508" s="6">
        <v>4261</v>
      </c>
      <c r="B2508" s="6" t="s">
        <v>2621</v>
      </c>
      <c r="C2508" s="6" t="s">
        <v>516</v>
      </c>
      <c r="D2508" s="6" t="s">
        <v>40</v>
      </c>
      <c r="E2508" s="6" t="s">
        <v>7</v>
      </c>
      <c r="F2508" s="6">
        <v>10000</v>
      </c>
      <c r="G2508" s="6">
        <v>10000</v>
      </c>
      <c r="H2508" s="1">
        <v>1</v>
      </c>
    </row>
    <row r="2509" spans="1:8" customFormat="1" ht="27.7" customHeight="1" x14ac:dyDescent="0.25">
      <c r="A2509" s="6">
        <v>4261</v>
      </c>
      <c r="B2509" s="6" t="s">
        <v>2622</v>
      </c>
      <c r="C2509" s="6" t="s">
        <v>516</v>
      </c>
      <c r="D2509" s="6" t="s">
        <v>40</v>
      </c>
      <c r="E2509" s="6" t="s">
        <v>7</v>
      </c>
      <c r="F2509" s="6">
        <v>20000</v>
      </c>
      <c r="G2509" s="6">
        <v>20000</v>
      </c>
      <c r="H2509" s="1">
        <v>1</v>
      </c>
    </row>
    <row r="2510" spans="1:8" customFormat="1" ht="27.7" customHeight="1" x14ac:dyDescent="0.25">
      <c r="A2510" s="6">
        <v>4261</v>
      </c>
      <c r="B2510" s="6" t="s">
        <v>2623</v>
      </c>
      <c r="C2510" s="6" t="s">
        <v>516</v>
      </c>
      <c r="D2510" s="6" t="s">
        <v>40</v>
      </c>
      <c r="E2510" s="6" t="s">
        <v>7</v>
      </c>
      <c r="F2510" s="6">
        <v>21000</v>
      </c>
      <c r="G2510" s="6">
        <v>21000</v>
      </c>
      <c r="H2510" s="1">
        <v>1</v>
      </c>
    </row>
    <row r="2511" spans="1:8" customFormat="1" ht="43.5" customHeight="1" x14ac:dyDescent="0.25">
      <c r="A2511" s="6">
        <v>4215</v>
      </c>
      <c r="B2511" s="6" t="s">
        <v>3183</v>
      </c>
      <c r="C2511" s="6" t="s">
        <v>948</v>
      </c>
      <c r="D2511" s="6" t="s">
        <v>39</v>
      </c>
      <c r="E2511" s="6" t="s">
        <v>7</v>
      </c>
      <c r="F2511" s="6">
        <v>105000</v>
      </c>
      <c r="G2511" s="6">
        <v>105000</v>
      </c>
      <c r="H2511" s="1">
        <v>1</v>
      </c>
    </row>
    <row r="2512" spans="1:8" customFormat="1" ht="14.95" customHeight="1" x14ac:dyDescent="0.25">
      <c r="A2512" s="29" t="s">
        <v>676</v>
      </c>
      <c r="B2512" s="30"/>
      <c r="C2512" s="30"/>
      <c r="D2512" s="30"/>
      <c r="E2512" s="30"/>
      <c r="F2512" s="30"/>
      <c r="G2512" s="30"/>
      <c r="H2512" s="31"/>
    </row>
    <row r="2513" spans="1:8" customFormat="1" ht="14.95" customHeight="1" x14ac:dyDescent="0.25">
      <c r="A2513" s="26" t="s">
        <v>59</v>
      </c>
      <c r="B2513" s="27"/>
      <c r="C2513" s="27"/>
      <c r="D2513" s="27"/>
      <c r="E2513" s="27"/>
      <c r="F2513" s="27"/>
      <c r="G2513" s="27"/>
      <c r="H2513" s="28"/>
    </row>
    <row r="2514" spans="1:8" customFormat="1" ht="26.35" customHeight="1" x14ac:dyDescent="0.25">
      <c r="A2514" s="6">
        <v>5134</v>
      </c>
      <c r="B2514" s="6" t="s">
        <v>1094</v>
      </c>
      <c r="C2514" s="6" t="s">
        <v>61</v>
      </c>
      <c r="D2514" s="6" t="s">
        <v>48</v>
      </c>
      <c r="E2514" s="6" t="s">
        <v>7</v>
      </c>
      <c r="F2514" s="6">
        <v>0</v>
      </c>
      <c r="G2514" s="6">
        <v>0</v>
      </c>
      <c r="H2514" s="1">
        <v>1</v>
      </c>
    </row>
    <row r="2515" spans="1:8" customFormat="1" ht="26.35" customHeight="1" x14ac:dyDescent="0.25">
      <c r="A2515" s="6">
        <v>5134</v>
      </c>
      <c r="B2515" s="6" t="s">
        <v>1095</v>
      </c>
      <c r="C2515" s="6" t="s">
        <v>61</v>
      </c>
      <c r="D2515" s="6" t="s">
        <v>48</v>
      </c>
      <c r="E2515" s="6" t="s">
        <v>7</v>
      </c>
      <c r="F2515" s="6">
        <v>0</v>
      </c>
      <c r="G2515" s="6">
        <v>0</v>
      </c>
      <c r="H2515" s="1">
        <v>1</v>
      </c>
    </row>
    <row r="2516" spans="1:8" customFormat="1" ht="26.35" customHeight="1" x14ac:dyDescent="0.25">
      <c r="A2516" s="6">
        <v>5134</v>
      </c>
      <c r="B2516" s="6" t="s">
        <v>1096</v>
      </c>
      <c r="C2516" s="6" t="s">
        <v>61</v>
      </c>
      <c r="D2516" s="6" t="s">
        <v>48</v>
      </c>
      <c r="E2516" s="6" t="s">
        <v>7</v>
      </c>
      <c r="F2516" s="6">
        <v>0</v>
      </c>
      <c r="G2516" s="6">
        <v>0</v>
      </c>
      <c r="H2516" s="1">
        <v>1</v>
      </c>
    </row>
    <row r="2517" spans="1:8" customFormat="1" ht="26.35" customHeight="1" x14ac:dyDescent="0.25">
      <c r="A2517" s="6">
        <v>5134</v>
      </c>
      <c r="B2517" s="6" t="s">
        <v>1097</v>
      </c>
      <c r="C2517" s="6" t="s">
        <v>61</v>
      </c>
      <c r="D2517" s="6" t="s">
        <v>48</v>
      </c>
      <c r="E2517" s="6" t="s">
        <v>7</v>
      </c>
      <c r="F2517" s="6">
        <v>0</v>
      </c>
      <c r="G2517" s="6">
        <v>0</v>
      </c>
      <c r="H2517" s="1">
        <v>1</v>
      </c>
    </row>
    <row r="2518" spans="1:8" customFormat="1" ht="26.35" customHeight="1" x14ac:dyDescent="0.25">
      <c r="A2518" s="6">
        <v>5134</v>
      </c>
      <c r="B2518" s="6" t="s">
        <v>1098</v>
      </c>
      <c r="C2518" s="6" t="s">
        <v>61</v>
      </c>
      <c r="D2518" s="6" t="s">
        <v>48</v>
      </c>
      <c r="E2518" s="6" t="s">
        <v>7</v>
      </c>
      <c r="F2518" s="6">
        <v>0</v>
      </c>
      <c r="G2518" s="6">
        <v>0</v>
      </c>
      <c r="H2518" s="1">
        <v>1</v>
      </c>
    </row>
    <row r="2519" spans="1:8" customFormat="1" ht="26.35" customHeight="1" x14ac:dyDescent="0.25">
      <c r="A2519" s="6">
        <v>5134</v>
      </c>
      <c r="B2519" s="6" t="s">
        <v>1099</v>
      </c>
      <c r="C2519" s="6" t="s">
        <v>61</v>
      </c>
      <c r="D2519" s="6" t="s">
        <v>48</v>
      </c>
      <c r="E2519" s="6" t="s">
        <v>7</v>
      </c>
      <c r="F2519" s="6">
        <v>0</v>
      </c>
      <c r="G2519" s="6">
        <v>0</v>
      </c>
      <c r="H2519" s="1">
        <v>1</v>
      </c>
    </row>
    <row r="2520" spans="1:8" customFormat="1" ht="26.35" customHeight="1" x14ac:dyDescent="0.25">
      <c r="A2520" s="6">
        <v>5134</v>
      </c>
      <c r="B2520" s="6" t="s">
        <v>1100</v>
      </c>
      <c r="C2520" s="6" t="s">
        <v>61</v>
      </c>
      <c r="D2520" s="6" t="s">
        <v>48</v>
      </c>
      <c r="E2520" s="6" t="s">
        <v>7</v>
      </c>
      <c r="F2520" s="6">
        <v>0</v>
      </c>
      <c r="G2520" s="6">
        <v>0</v>
      </c>
      <c r="H2520" s="1">
        <v>1</v>
      </c>
    </row>
    <row r="2521" spans="1:8" customFormat="1" ht="26.35" customHeight="1" x14ac:dyDescent="0.25">
      <c r="A2521" s="6">
        <v>5134</v>
      </c>
      <c r="B2521" s="6" t="s">
        <v>1101</v>
      </c>
      <c r="C2521" s="6" t="s">
        <v>61</v>
      </c>
      <c r="D2521" s="6" t="s">
        <v>48</v>
      </c>
      <c r="E2521" s="6" t="s">
        <v>7</v>
      </c>
      <c r="F2521" s="6">
        <v>0</v>
      </c>
      <c r="G2521" s="6">
        <v>0</v>
      </c>
      <c r="H2521" s="1">
        <v>1</v>
      </c>
    </row>
    <row r="2522" spans="1:8" customFormat="1" ht="26.35" customHeight="1" x14ac:dyDescent="0.25">
      <c r="A2522" s="6">
        <v>5134</v>
      </c>
      <c r="B2522" s="6" t="s">
        <v>1102</v>
      </c>
      <c r="C2522" s="6" t="s">
        <v>61</v>
      </c>
      <c r="D2522" s="6" t="s">
        <v>48</v>
      </c>
      <c r="E2522" s="6" t="s">
        <v>7</v>
      </c>
      <c r="F2522" s="6">
        <v>0</v>
      </c>
      <c r="G2522" s="6">
        <v>0</v>
      </c>
      <c r="H2522" s="1">
        <v>1</v>
      </c>
    </row>
    <row r="2523" spans="1:8" customFormat="1" ht="26.35" customHeight="1" x14ac:dyDescent="0.25">
      <c r="A2523" s="6">
        <v>5134</v>
      </c>
      <c r="B2523" s="6" t="s">
        <v>1103</v>
      </c>
      <c r="C2523" s="6" t="s">
        <v>61</v>
      </c>
      <c r="D2523" s="6" t="s">
        <v>48</v>
      </c>
      <c r="E2523" s="6" t="s">
        <v>7</v>
      </c>
      <c r="F2523" s="6">
        <v>0</v>
      </c>
      <c r="G2523" s="6">
        <v>0</v>
      </c>
      <c r="H2523" s="1">
        <v>1</v>
      </c>
    </row>
    <row r="2524" spans="1:8" customFormat="1" ht="26.35" customHeight="1" x14ac:dyDescent="0.25">
      <c r="A2524" s="6">
        <v>5134</v>
      </c>
      <c r="B2524" s="6" t="s">
        <v>1104</v>
      </c>
      <c r="C2524" s="6" t="s">
        <v>61</v>
      </c>
      <c r="D2524" s="6" t="s">
        <v>48</v>
      </c>
      <c r="E2524" s="6" t="s">
        <v>7</v>
      </c>
      <c r="F2524" s="6">
        <v>0</v>
      </c>
      <c r="G2524" s="6">
        <v>0</v>
      </c>
      <c r="H2524" s="1">
        <v>1</v>
      </c>
    </row>
    <row r="2525" spans="1:8" customFormat="1" ht="26.35" customHeight="1" x14ac:dyDescent="0.25">
      <c r="A2525" s="6">
        <v>5134</v>
      </c>
      <c r="B2525" s="6" t="s">
        <v>1105</v>
      </c>
      <c r="C2525" s="6" t="s">
        <v>61</v>
      </c>
      <c r="D2525" s="6" t="s">
        <v>48</v>
      </c>
      <c r="E2525" s="6" t="s">
        <v>7</v>
      </c>
      <c r="F2525" s="6">
        <v>0</v>
      </c>
      <c r="G2525" s="6">
        <v>0</v>
      </c>
      <c r="H2525" s="1">
        <v>1</v>
      </c>
    </row>
    <row r="2526" spans="1:8" customFormat="1" ht="26.35" customHeight="1" x14ac:dyDescent="0.25">
      <c r="A2526" s="6">
        <v>5134</v>
      </c>
      <c r="B2526" s="6" t="s">
        <v>1106</v>
      </c>
      <c r="C2526" s="6" t="s">
        <v>61</v>
      </c>
      <c r="D2526" s="6" t="s">
        <v>48</v>
      </c>
      <c r="E2526" s="6" t="s">
        <v>7</v>
      </c>
      <c r="F2526" s="6">
        <v>0</v>
      </c>
      <c r="G2526" s="6">
        <v>0</v>
      </c>
      <c r="H2526" s="1">
        <v>1</v>
      </c>
    </row>
    <row r="2527" spans="1:8" customFormat="1" ht="26.35" customHeight="1" x14ac:dyDescent="0.25">
      <c r="A2527" s="6">
        <v>5134</v>
      </c>
      <c r="B2527" s="6" t="s">
        <v>1107</v>
      </c>
      <c r="C2527" s="6" t="s">
        <v>61</v>
      </c>
      <c r="D2527" s="6" t="s">
        <v>48</v>
      </c>
      <c r="E2527" s="6" t="s">
        <v>7</v>
      </c>
      <c r="F2527" s="6">
        <v>0</v>
      </c>
      <c r="G2527" s="6">
        <v>0</v>
      </c>
      <c r="H2527" s="1">
        <v>1</v>
      </c>
    </row>
    <row r="2528" spans="1:8" customFormat="1" ht="26.35" customHeight="1" x14ac:dyDescent="0.25">
      <c r="A2528" s="6">
        <v>5134</v>
      </c>
      <c r="B2528" s="6" t="s">
        <v>1108</v>
      </c>
      <c r="C2528" s="6" t="s">
        <v>61</v>
      </c>
      <c r="D2528" s="6" t="s">
        <v>48</v>
      </c>
      <c r="E2528" s="6" t="s">
        <v>7</v>
      </c>
      <c r="F2528" s="6">
        <v>0</v>
      </c>
      <c r="G2528" s="6">
        <v>0</v>
      </c>
      <c r="H2528" s="1">
        <v>1</v>
      </c>
    </row>
    <row r="2529" spans="1:8" customFormat="1" ht="26.35" customHeight="1" x14ac:dyDescent="0.25">
      <c r="A2529" s="6">
        <v>5134</v>
      </c>
      <c r="B2529" s="6" t="s">
        <v>1109</v>
      </c>
      <c r="C2529" s="6" t="s">
        <v>61</v>
      </c>
      <c r="D2529" s="6" t="s">
        <v>48</v>
      </c>
      <c r="E2529" s="6" t="s">
        <v>7</v>
      </c>
      <c r="F2529" s="6">
        <v>0</v>
      </c>
      <c r="G2529" s="6">
        <v>0</v>
      </c>
      <c r="H2529" s="1">
        <v>1</v>
      </c>
    </row>
    <row r="2530" spans="1:8" customFormat="1" ht="26.35" customHeight="1" x14ac:dyDescent="0.25">
      <c r="A2530" s="6">
        <v>5134</v>
      </c>
      <c r="B2530" s="6" t="s">
        <v>1110</v>
      </c>
      <c r="C2530" s="6" t="s">
        <v>61</v>
      </c>
      <c r="D2530" s="6" t="s">
        <v>48</v>
      </c>
      <c r="E2530" s="6" t="s">
        <v>7</v>
      </c>
      <c r="F2530" s="6">
        <v>0</v>
      </c>
      <c r="G2530" s="6">
        <v>0</v>
      </c>
      <c r="H2530" s="1">
        <v>1</v>
      </c>
    </row>
    <row r="2531" spans="1:8" customFormat="1" ht="26.35" customHeight="1" x14ac:dyDescent="0.25">
      <c r="A2531" s="6">
        <v>5134</v>
      </c>
      <c r="B2531" s="6" t="s">
        <v>1111</v>
      </c>
      <c r="C2531" s="6" t="s">
        <v>61</v>
      </c>
      <c r="D2531" s="6" t="s">
        <v>48</v>
      </c>
      <c r="E2531" s="6" t="s">
        <v>7</v>
      </c>
      <c r="F2531" s="6">
        <v>0</v>
      </c>
      <c r="G2531" s="6">
        <v>0</v>
      </c>
      <c r="H2531" s="1">
        <v>1</v>
      </c>
    </row>
    <row r="2532" spans="1:8" customFormat="1" ht="26.35" customHeight="1" x14ac:dyDescent="0.25">
      <c r="A2532" s="6">
        <v>5134</v>
      </c>
      <c r="B2532" s="6" t="s">
        <v>1112</v>
      </c>
      <c r="C2532" s="6" t="s">
        <v>61</v>
      </c>
      <c r="D2532" s="6" t="s">
        <v>48</v>
      </c>
      <c r="E2532" s="6" t="s">
        <v>7</v>
      </c>
      <c r="F2532" s="6">
        <v>0</v>
      </c>
      <c r="G2532" s="6">
        <v>0</v>
      </c>
      <c r="H2532" s="1">
        <v>1</v>
      </c>
    </row>
    <row r="2533" spans="1:8" customFormat="1" ht="26.35" customHeight="1" x14ac:dyDescent="0.25">
      <c r="A2533" s="6">
        <v>5134</v>
      </c>
      <c r="B2533" s="6" t="s">
        <v>1113</v>
      </c>
      <c r="C2533" s="6" t="s">
        <v>61</v>
      </c>
      <c r="D2533" s="6" t="s">
        <v>48</v>
      </c>
      <c r="E2533" s="6" t="s">
        <v>7</v>
      </c>
      <c r="F2533" s="6">
        <v>0</v>
      </c>
      <c r="G2533" s="6">
        <v>0</v>
      </c>
      <c r="H2533" s="1">
        <v>1</v>
      </c>
    </row>
    <row r="2534" spans="1:8" customFormat="1" ht="26.35" customHeight="1" x14ac:dyDescent="0.25">
      <c r="A2534" s="6">
        <v>5134</v>
      </c>
      <c r="B2534" s="6" t="s">
        <v>1114</v>
      </c>
      <c r="C2534" s="6" t="s">
        <v>61</v>
      </c>
      <c r="D2534" s="6" t="s">
        <v>48</v>
      </c>
      <c r="E2534" s="6" t="s">
        <v>7</v>
      </c>
      <c r="F2534" s="6">
        <v>0</v>
      </c>
      <c r="G2534" s="6">
        <v>0</v>
      </c>
      <c r="H2534" s="1">
        <v>1</v>
      </c>
    </row>
    <row r="2535" spans="1:8" customFormat="1" ht="26.35" customHeight="1" x14ac:dyDescent="0.25">
      <c r="A2535" s="6">
        <v>5134</v>
      </c>
      <c r="B2535" s="6" t="s">
        <v>1115</v>
      </c>
      <c r="C2535" s="6" t="s">
        <v>61</v>
      </c>
      <c r="D2535" s="6" t="s">
        <v>48</v>
      </c>
      <c r="E2535" s="6" t="s">
        <v>7</v>
      </c>
      <c r="F2535" s="6">
        <v>0</v>
      </c>
      <c r="G2535" s="6">
        <v>0</v>
      </c>
      <c r="H2535" s="1">
        <v>1</v>
      </c>
    </row>
    <row r="2536" spans="1:8" customFormat="1" ht="14.95" customHeight="1" x14ac:dyDescent="0.25">
      <c r="A2536" s="26" t="s">
        <v>96</v>
      </c>
      <c r="B2536" s="27"/>
      <c r="C2536" s="27"/>
      <c r="D2536" s="27"/>
      <c r="E2536" s="27"/>
      <c r="F2536" s="27"/>
      <c r="G2536" s="27"/>
      <c r="H2536" s="28"/>
    </row>
    <row r="2537" spans="1:8" customFormat="1" ht="26.35" customHeight="1" x14ac:dyDescent="0.25">
      <c r="A2537" s="6">
        <v>5134</v>
      </c>
      <c r="B2537" s="6" t="s">
        <v>1082</v>
      </c>
      <c r="C2537" s="6" t="s">
        <v>107</v>
      </c>
      <c r="D2537" s="6" t="s">
        <v>8</v>
      </c>
      <c r="E2537" s="6" t="s">
        <v>7</v>
      </c>
      <c r="F2537" s="6">
        <v>0</v>
      </c>
      <c r="G2537" s="6">
        <v>0</v>
      </c>
      <c r="H2537" s="1">
        <v>1</v>
      </c>
    </row>
    <row r="2538" spans="1:8" customFormat="1" ht="23.3" customHeight="1" x14ac:dyDescent="0.25">
      <c r="A2538" s="6">
        <v>5134</v>
      </c>
      <c r="B2538" s="6" t="s">
        <v>919</v>
      </c>
      <c r="C2538" s="6" t="s">
        <v>107</v>
      </c>
      <c r="D2538" s="6" t="s">
        <v>8</v>
      </c>
      <c r="E2538" s="6" t="s">
        <v>7</v>
      </c>
      <c r="F2538" s="6">
        <v>0</v>
      </c>
      <c r="G2538" s="6">
        <v>0</v>
      </c>
      <c r="H2538" s="1">
        <v>1</v>
      </c>
    </row>
    <row r="2539" spans="1:8" customFormat="1" ht="23.3" customHeight="1" x14ac:dyDescent="0.25">
      <c r="A2539" s="6">
        <v>5134</v>
      </c>
      <c r="B2539" s="6" t="s">
        <v>1972</v>
      </c>
      <c r="C2539" s="6" t="s">
        <v>107</v>
      </c>
      <c r="D2539" s="6" t="s">
        <v>48</v>
      </c>
      <c r="E2539" s="6" t="s">
        <v>7</v>
      </c>
      <c r="F2539" s="6">
        <v>500000</v>
      </c>
      <c r="G2539" s="6">
        <v>500000</v>
      </c>
      <c r="H2539" s="1">
        <v>1</v>
      </c>
    </row>
    <row r="2540" spans="1:8" customFormat="1" ht="14.95" customHeight="1" x14ac:dyDescent="0.25">
      <c r="A2540" s="29" t="s">
        <v>678</v>
      </c>
      <c r="B2540" s="30"/>
      <c r="C2540" s="30"/>
      <c r="D2540" s="30"/>
      <c r="E2540" s="30"/>
      <c r="F2540" s="30"/>
      <c r="G2540" s="30"/>
      <c r="H2540" s="31"/>
    </row>
    <row r="2541" spans="1:8" customFormat="1" ht="14.95" customHeight="1" x14ac:dyDescent="0.25">
      <c r="A2541" s="26" t="s">
        <v>59</v>
      </c>
      <c r="B2541" s="27"/>
      <c r="C2541" s="27"/>
      <c r="D2541" s="27"/>
      <c r="E2541" s="27"/>
      <c r="F2541" s="27"/>
      <c r="G2541" s="27"/>
      <c r="H2541" s="28"/>
    </row>
    <row r="2542" spans="1:8" customFormat="1" ht="43.5" customHeight="1" x14ac:dyDescent="0.25">
      <c r="A2542" s="6">
        <v>4251</v>
      </c>
      <c r="B2542" s="6" t="s">
        <v>1080</v>
      </c>
      <c r="C2542" s="6" t="s">
        <v>393</v>
      </c>
      <c r="D2542" s="6" t="s">
        <v>48</v>
      </c>
      <c r="E2542" s="6" t="s">
        <v>7</v>
      </c>
      <c r="F2542" s="6">
        <v>26376000</v>
      </c>
      <c r="G2542" s="6">
        <v>26376000</v>
      </c>
      <c r="H2542" s="1">
        <v>1</v>
      </c>
    </row>
    <row r="2543" spans="1:8" customFormat="1" ht="14.95" customHeight="1" x14ac:dyDescent="0.25">
      <c r="A2543" s="26" t="s">
        <v>96</v>
      </c>
      <c r="B2543" s="27"/>
      <c r="C2543" s="27"/>
      <c r="D2543" s="27"/>
      <c r="E2543" s="27"/>
      <c r="F2543" s="27"/>
      <c r="G2543" s="27"/>
      <c r="H2543" s="28"/>
    </row>
    <row r="2544" spans="1:8" customFormat="1" ht="43.5" customHeight="1" x14ac:dyDescent="0.25">
      <c r="A2544" s="6">
        <v>4251</v>
      </c>
      <c r="B2544" s="6" t="s">
        <v>1081</v>
      </c>
      <c r="C2544" s="6" t="s">
        <v>88</v>
      </c>
      <c r="D2544" s="6" t="s">
        <v>115</v>
      </c>
      <c r="E2544" s="6" t="s">
        <v>7</v>
      </c>
      <c r="F2544" s="6">
        <v>270000</v>
      </c>
      <c r="G2544" s="6">
        <v>270000</v>
      </c>
      <c r="H2544" s="1">
        <v>1</v>
      </c>
    </row>
    <row r="2545" spans="1:8" customFormat="1" ht="14.95" customHeight="1" x14ac:dyDescent="0.25">
      <c r="A2545" s="29" t="s">
        <v>2467</v>
      </c>
      <c r="B2545" s="30"/>
      <c r="C2545" s="30"/>
      <c r="D2545" s="30"/>
      <c r="E2545" s="30"/>
      <c r="F2545" s="30"/>
      <c r="G2545" s="30"/>
      <c r="H2545" s="31"/>
    </row>
    <row r="2546" spans="1:8" customFormat="1" ht="14.95" customHeight="1" x14ac:dyDescent="0.25">
      <c r="A2546" s="26" t="s">
        <v>59</v>
      </c>
      <c r="B2546" s="27"/>
      <c r="C2546" s="27"/>
      <c r="D2546" s="27"/>
      <c r="E2546" s="27"/>
      <c r="F2546" s="27"/>
      <c r="G2546" s="27"/>
      <c r="H2546" s="28"/>
    </row>
    <row r="2547" spans="1:8" customFormat="1" ht="25.85" customHeight="1" x14ac:dyDescent="0.25">
      <c r="A2547" s="6">
        <v>4251</v>
      </c>
      <c r="B2547" s="6" t="s">
        <v>2625</v>
      </c>
      <c r="C2547" s="6" t="s">
        <v>575</v>
      </c>
      <c r="D2547" s="6" t="s">
        <v>48</v>
      </c>
      <c r="E2547" s="6" t="s">
        <v>7</v>
      </c>
      <c r="F2547" s="6">
        <v>14695476</v>
      </c>
      <c r="G2547" s="6">
        <v>14695476</v>
      </c>
      <c r="H2547" s="1">
        <v>1</v>
      </c>
    </row>
    <row r="2548" spans="1:8" customFormat="1" ht="14.95" customHeight="1" x14ac:dyDescent="0.25">
      <c r="A2548" s="26" t="s">
        <v>96</v>
      </c>
      <c r="B2548" s="27"/>
      <c r="C2548" s="27"/>
      <c r="D2548" s="27"/>
      <c r="E2548" s="27"/>
      <c r="F2548" s="27"/>
      <c r="G2548" s="27"/>
      <c r="H2548" s="28"/>
    </row>
    <row r="2549" spans="1:8" customFormat="1" ht="25.85" customHeight="1" x14ac:dyDescent="0.25">
      <c r="A2549" s="6">
        <v>4251</v>
      </c>
      <c r="B2549" s="6" t="s">
        <v>2624</v>
      </c>
      <c r="C2549" s="6" t="s">
        <v>88</v>
      </c>
      <c r="D2549" s="6" t="s">
        <v>115</v>
      </c>
      <c r="E2549" s="6" t="s">
        <v>7</v>
      </c>
      <c r="F2549" s="6">
        <v>293910</v>
      </c>
      <c r="G2549" s="6">
        <v>293910</v>
      </c>
      <c r="H2549" s="1">
        <v>1</v>
      </c>
    </row>
    <row r="2550" spans="1:8" customFormat="1" ht="14.95" customHeight="1" x14ac:dyDescent="0.25">
      <c r="A2550" s="29" t="s">
        <v>3157</v>
      </c>
      <c r="B2550" s="30"/>
      <c r="C2550" s="30"/>
      <c r="D2550" s="30"/>
      <c r="E2550" s="30"/>
      <c r="F2550" s="30"/>
      <c r="G2550" s="30"/>
      <c r="H2550" s="31"/>
    </row>
    <row r="2551" spans="1:8" customFormat="1" ht="14.95" customHeight="1" x14ac:dyDescent="0.25">
      <c r="A2551" s="26" t="s">
        <v>59</v>
      </c>
      <c r="B2551" s="27"/>
      <c r="C2551" s="27"/>
      <c r="D2551" s="27"/>
      <c r="E2551" s="27"/>
      <c r="F2551" s="27"/>
      <c r="G2551" s="27"/>
      <c r="H2551" s="28"/>
    </row>
    <row r="2552" spans="1:8" customFormat="1" ht="25.85" customHeight="1" x14ac:dyDescent="0.25">
      <c r="A2552" s="6">
        <v>5112</v>
      </c>
      <c r="B2552" s="6" t="s">
        <v>3158</v>
      </c>
      <c r="C2552" s="6" t="s">
        <v>113</v>
      </c>
      <c r="D2552" s="6" t="s">
        <v>48</v>
      </c>
      <c r="E2552" s="6" t="s">
        <v>7</v>
      </c>
      <c r="F2552" s="6">
        <v>8405770</v>
      </c>
      <c r="G2552" s="6">
        <v>8405770</v>
      </c>
      <c r="H2552" s="1">
        <v>1</v>
      </c>
    </row>
    <row r="2553" spans="1:8" customFormat="1" ht="25.85" customHeight="1" x14ac:dyDescent="0.25">
      <c r="A2553" s="6">
        <v>5112</v>
      </c>
      <c r="B2553" s="6" t="s">
        <v>3159</v>
      </c>
      <c r="C2553" s="6" t="s">
        <v>113</v>
      </c>
      <c r="D2553" s="6" t="s">
        <v>48</v>
      </c>
      <c r="E2553" s="6" t="s">
        <v>7</v>
      </c>
      <c r="F2553" s="6">
        <v>24608462</v>
      </c>
      <c r="G2553" s="6">
        <v>24608462</v>
      </c>
      <c r="H2553" s="1">
        <v>1</v>
      </c>
    </row>
    <row r="2554" spans="1:8" customFormat="1" ht="25.85" customHeight="1" x14ac:dyDescent="0.25">
      <c r="A2554" s="6">
        <v>5112</v>
      </c>
      <c r="B2554" s="6" t="s">
        <v>3160</v>
      </c>
      <c r="C2554" s="6" t="s">
        <v>113</v>
      </c>
      <c r="D2554" s="6" t="s">
        <v>48</v>
      </c>
      <c r="E2554" s="6" t="s">
        <v>7</v>
      </c>
      <c r="F2554" s="6">
        <v>7474120</v>
      </c>
      <c r="G2554" s="6">
        <v>7474120</v>
      </c>
      <c r="H2554" s="1">
        <v>1</v>
      </c>
    </row>
    <row r="2555" spans="1:8" customFormat="1" ht="25.85" customHeight="1" x14ac:dyDescent="0.25">
      <c r="A2555" s="6" t="s">
        <v>2331</v>
      </c>
      <c r="B2555" s="6" t="s">
        <v>3167</v>
      </c>
      <c r="C2555" s="6" t="s">
        <v>113</v>
      </c>
      <c r="D2555" s="6" t="s">
        <v>48</v>
      </c>
      <c r="E2555" s="6" t="s">
        <v>7</v>
      </c>
      <c r="F2555" s="6">
        <v>6440096</v>
      </c>
      <c r="G2555" s="6">
        <v>6440096</v>
      </c>
      <c r="H2555" s="1">
        <v>1</v>
      </c>
    </row>
    <row r="2556" spans="1:8" customFormat="1" ht="25.85" customHeight="1" x14ac:dyDescent="0.25">
      <c r="A2556" s="6" t="s">
        <v>2331</v>
      </c>
      <c r="B2556" s="6" t="s">
        <v>3168</v>
      </c>
      <c r="C2556" s="6" t="s">
        <v>113</v>
      </c>
      <c r="D2556" s="6" t="s">
        <v>48</v>
      </c>
      <c r="E2556" s="6" t="s">
        <v>7</v>
      </c>
      <c r="F2556" s="6">
        <v>8303683</v>
      </c>
      <c r="G2556" s="6">
        <v>8303683</v>
      </c>
      <c r="H2556" s="1">
        <v>1</v>
      </c>
    </row>
    <row r="2557" spans="1:8" customFormat="1" ht="25.85" customHeight="1" x14ac:dyDescent="0.25">
      <c r="A2557" s="6" t="s">
        <v>2331</v>
      </c>
      <c r="B2557" s="6" t="s">
        <v>3169</v>
      </c>
      <c r="C2557" s="6" t="s">
        <v>113</v>
      </c>
      <c r="D2557" s="6" t="s">
        <v>48</v>
      </c>
      <c r="E2557" s="6" t="s">
        <v>7</v>
      </c>
      <c r="F2557" s="6">
        <v>6603788</v>
      </c>
      <c r="G2557" s="6">
        <v>6603788</v>
      </c>
      <c r="H2557" s="1">
        <v>1</v>
      </c>
    </row>
    <row r="2558" spans="1:8" customFormat="1" ht="25.85" customHeight="1" x14ac:dyDescent="0.25">
      <c r="A2558" s="6" t="s">
        <v>2331</v>
      </c>
      <c r="B2558" s="6" t="s">
        <v>3170</v>
      </c>
      <c r="C2558" s="6" t="s">
        <v>113</v>
      </c>
      <c r="D2558" s="6" t="s">
        <v>48</v>
      </c>
      <c r="E2558" s="6" t="s">
        <v>7</v>
      </c>
      <c r="F2558" s="6">
        <v>6373313</v>
      </c>
      <c r="G2558" s="6">
        <v>6373313</v>
      </c>
      <c r="H2558" s="1">
        <v>1</v>
      </c>
    </row>
    <row r="2559" spans="1:8" customFormat="1" ht="25.85" customHeight="1" x14ac:dyDescent="0.25">
      <c r="A2559" s="6" t="s">
        <v>2331</v>
      </c>
      <c r="B2559" s="6" t="s">
        <v>3171</v>
      </c>
      <c r="C2559" s="6" t="s">
        <v>113</v>
      </c>
      <c r="D2559" s="6" t="s">
        <v>48</v>
      </c>
      <c r="E2559" s="6" t="s">
        <v>7</v>
      </c>
      <c r="F2559" s="6">
        <v>5997196</v>
      </c>
      <c r="G2559" s="6">
        <v>5997196</v>
      </c>
      <c r="H2559" s="1">
        <v>1</v>
      </c>
    </row>
    <row r="2560" spans="1:8" customFormat="1" ht="14.95" customHeight="1" x14ac:dyDescent="0.25">
      <c r="A2560" s="26" t="s">
        <v>96</v>
      </c>
      <c r="B2560" s="27"/>
      <c r="C2560" s="27"/>
      <c r="D2560" s="27"/>
      <c r="E2560" s="27"/>
      <c r="F2560" s="27"/>
      <c r="G2560" s="27"/>
      <c r="H2560" s="28"/>
    </row>
    <row r="2561" spans="1:8" customFormat="1" ht="25.85" customHeight="1" x14ac:dyDescent="0.25">
      <c r="A2561" s="6">
        <v>5112</v>
      </c>
      <c r="B2561" s="6" t="s">
        <v>3161</v>
      </c>
      <c r="C2561" s="6" t="s">
        <v>88</v>
      </c>
      <c r="D2561" s="6" t="s">
        <v>115</v>
      </c>
      <c r="E2561" s="6" t="s">
        <v>7</v>
      </c>
      <c r="F2561" s="6">
        <v>168200</v>
      </c>
      <c r="G2561" s="6">
        <v>168200</v>
      </c>
      <c r="H2561" s="1">
        <v>1</v>
      </c>
    </row>
    <row r="2562" spans="1:8" customFormat="1" ht="25.85" customHeight="1" x14ac:dyDescent="0.25">
      <c r="A2562" s="6">
        <v>5112</v>
      </c>
      <c r="B2562" s="6" t="s">
        <v>3162</v>
      </c>
      <c r="C2562" s="6" t="s">
        <v>88</v>
      </c>
      <c r="D2562" s="6" t="s">
        <v>115</v>
      </c>
      <c r="E2562" s="6" t="s">
        <v>7</v>
      </c>
      <c r="F2562" s="6">
        <v>492200</v>
      </c>
      <c r="G2562" s="6">
        <v>492200</v>
      </c>
      <c r="H2562" s="1">
        <v>1</v>
      </c>
    </row>
    <row r="2563" spans="1:8" customFormat="1" ht="25.85" customHeight="1" x14ac:dyDescent="0.25">
      <c r="A2563" s="6">
        <v>5112</v>
      </c>
      <c r="B2563" s="6" t="s">
        <v>3163</v>
      </c>
      <c r="C2563" s="6" t="s">
        <v>88</v>
      </c>
      <c r="D2563" s="6" t="s">
        <v>115</v>
      </c>
      <c r="E2563" s="6" t="s">
        <v>7</v>
      </c>
      <c r="F2563" s="6">
        <v>149500</v>
      </c>
      <c r="G2563" s="6">
        <v>149500</v>
      </c>
      <c r="H2563" s="1">
        <v>1</v>
      </c>
    </row>
    <row r="2564" spans="1:8" customFormat="1" ht="25.85" customHeight="1" x14ac:dyDescent="0.25">
      <c r="A2564" s="6">
        <v>5112</v>
      </c>
      <c r="B2564" s="6" t="s">
        <v>3164</v>
      </c>
      <c r="C2564" s="6" t="s">
        <v>1674</v>
      </c>
      <c r="D2564" s="6" t="s">
        <v>39</v>
      </c>
      <c r="E2564" s="6" t="s">
        <v>7</v>
      </c>
      <c r="F2564" s="6">
        <v>51000</v>
      </c>
      <c r="G2564" s="6">
        <v>51000</v>
      </c>
      <c r="H2564" s="1">
        <v>1</v>
      </c>
    </row>
    <row r="2565" spans="1:8" customFormat="1" ht="25.85" customHeight="1" x14ac:dyDescent="0.25">
      <c r="A2565" s="6">
        <v>5112</v>
      </c>
      <c r="B2565" s="6" t="s">
        <v>3165</v>
      </c>
      <c r="C2565" s="6" t="s">
        <v>1674</v>
      </c>
      <c r="D2565" s="6" t="s">
        <v>39</v>
      </c>
      <c r="E2565" s="6" t="s">
        <v>7</v>
      </c>
      <c r="F2565" s="6">
        <v>147650</v>
      </c>
      <c r="G2565" s="6">
        <v>147650</v>
      </c>
      <c r="H2565" s="1">
        <v>1</v>
      </c>
    </row>
    <row r="2566" spans="1:8" customFormat="1" ht="25.85" customHeight="1" x14ac:dyDescent="0.25">
      <c r="A2566" s="6">
        <v>5112</v>
      </c>
      <c r="B2566" s="6" t="s">
        <v>3166</v>
      </c>
      <c r="C2566" s="6" t="s">
        <v>1674</v>
      </c>
      <c r="D2566" s="6" t="s">
        <v>39</v>
      </c>
      <c r="E2566" s="6" t="s">
        <v>7</v>
      </c>
      <c r="F2566" s="6">
        <v>45000</v>
      </c>
      <c r="G2566" s="6">
        <v>45000</v>
      </c>
      <c r="H2566" s="1">
        <v>1</v>
      </c>
    </row>
    <row r="2567" spans="1:8" customFormat="1" ht="25.85" customHeight="1" x14ac:dyDescent="0.25">
      <c r="A2567" s="6">
        <v>5113</v>
      </c>
      <c r="B2567" s="6" t="s">
        <v>3172</v>
      </c>
      <c r="C2567" s="6" t="s">
        <v>88</v>
      </c>
      <c r="D2567" s="6" t="s">
        <v>115</v>
      </c>
      <c r="E2567" s="6" t="s">
        <v>7</v>
      </c>
      <c r="F2567" s="6">
        <v>129000</v>
      </c>
      <c r="G2567" s="6">
        <v>129000</v>
      </c>
      <c r="H2567" s="1">
        <v>1</v>
      </c>
    </row>
    <row r="2568" spans="1:8" customFormat="1" ht="25.85" customHeight="1" x14ac:dyDescent="0.25">
      <c r="A2568" s="6">
        <v>5113</v>
      </c>
      <c r="B2568" s="6" t="s">
        <v>3173</v>
      </c>
      <c r="C2568" s="6" t="s">
        <v>88</v>
      </c>
      <c r="D2568" s="6" t="s">
        <v>115</v>
      </c>
      <c r="E2568" s="6" t="s">
        <v>7</v>
      </c>
      <c r="F2568" s="6">
        <v>166100</v>
      </c>
      <c r="G2568" s="6">
        <v>166100</v>
      </c>
      <c r="H2568" s="1">
        <v>1</v>
      </c>
    </row>
    <row r="2569" spans="1:8" customFormat="1" ht="25.85" customHeight="1" x14ac:dyDescent="0.25">
      <c r="A2569" s="6">
        <v>5113</v>
      </c>
      <c r="B2569" s="6" t="s">
        <v>3174</v>
      </c>
      <c r="C2569" s="6" t="s">
        <v>88</v>
      </c>
      <c r="D2569" s="6" t="s">
        <v>115</v>
      </c>
      <c r="E2569" s="6" t="s">
        <v>7</v>
      </c>
      <c r="F2569" s="6">
        <v>132000</v>
      </c>
      <c r="G2569" s="6">
        <v>132000</v>
      </c>
      <c r="H2569" s="1">
        <v>1</v>
      </c>
    </row>
    <row r="2570" spans="1:8" customFormat="1" ht="25.85" customHeight="1" x14ac:dyDescent="0.25">
      <c r="A2570" s="6">
        <v>5113</v>
      </c>
      <c r="B2570" s="6" t="s">
        <v>3175</v>
      </c>
      <c r="C2570" s="6" t="s">
        <v>88</v>
      </c>
      <c r="D2570" s="6" t="s">
        <v>115</v>
      </c>
      <c r="E2570" s="6" t="s">
        <v>7</v>
      </c>
      <c r="F2570" s="6">
        <v>127500</v>
      </c>
      <c r="G2570" s="6">
        <v>127500</v>
      </c>
      <c r="H2570" s="1">
        <v>1</v>
      </c>
    </row>
    <row r="2571" spans="1:8" customFormat="1" ht="25.85" customHeight="1" x14ac:dyDescent="0.25">
      <c r="A2571" s="6">
        <v>5113</v>
      </c>
      <c r="B2571" s="6" t="s">
        <v>3176</v>
      </c>
      <c r="C2571" s="6" t="s">
        <v>88</v>
      </c>
      <c r="D2571" s="6" t="s">
        <v>115</v>
      </c>
      <c r="E2571" s="6" t="s">
        <v>7</v>
      </c>
      <c r="F2571" s="6">
        <v>120000</v>
      </c>
      <c r="G2571" s="6">
        <v>120000</v>
      </c>
      <c r="H2571" s="1">
        <v>1</v>
      </c>
    </row>
    <row r="2572" spans="1:8" customFormat="1" ht="25.85" customHeight="1" x14ac:dyDescent="0.25">
      <c r="A2572" s="6">
        <v>5113</v>
      </c>
      <c r="B2572" s="6" t="s">
        <v>3177</v>
      </c>
      <c r="C2572" s="6" t="s">
        <v>1674</v>
      </c>
      <c r="D2572" s="6" t="s">
        <v>39</v>
      </c>
      <c r="E2572" s="6" t="s">
        <v>7</v>
      </c>
      <c r="F2572" s="6">
        <v>38640</v>
      </c>
      <c r="G2572" s="6">
        <v>38640</v>
      </c>
      <c r="H2572" s="1">
        <v>1</v>
      </c>
    </row>
    <row r="2573" spans="1:8" customFormat="1" ht="25.85" customHeight="1" x14ac:dyDescent="0.25">
      <c r="A2573" s="6">
        <v>5113</v>
      </c>
      <c r="B2573" s="6" t="s">
        <v>3178</v>
      </c>
      <c r="C2573" s="6" t="s">
        <v>1674</v>
      </c>
      <c r="D2573" s="6" t="s">
        <v>39</v>
      </c>
      <c r="E2573" s="6" t="s">
        <v>7</v>
      </c>
      <c r="F2573" s="6">
        <v>49800</v>
      </c>
      <c r="G2573" s="6">
        <v>49800</v>
      </c>
      <c r="H2573" s="1">
        <v>1</v>
      </c>
    </row>
    <row r="2574" spans="1:8" customFormat="1" ht="25.85" customHeight="1" x14ac:dyDescent="0.25">
      <c r="A2574" s="6">
        <v>5113</v>
      </c>
      <c r="B2574" s="6" t="s">
        <v>3179</v>
      </c>
      <c r="C2574" s="6" t="s">
        <v>1674</v>
      </c>
      <c r="D2574" s="6" t="s">
        <v>39</v>
      </c>
      <c r="E2574" s="6" t="s">
        <v>7</v>
      </c>
      <c r="F2574" s="6">
        <v>39700</v>
      </c>
      <c r="G2574" s="6">
        <v>39700</v>
      </c>
      <c r="H2574" s="1">
        <v>1</v>
      </c>
    </row>
    <row r="2575" spans="1:8" customFormat="1" ht="25.85" customHeight="1" x14ac:dyDescent="0.25">
      <c r="A2575" s="6">
        <v>5113</v>
      </c>
      <c r="B2575" s="6" t="s">
        <v>3180</v>
      </c>
      <c r="C2575" s="6" t="s">
        <v>1674</v>
      </c>
      <c r="D2575" s="6" t="s">
        <v>39</v>
      </c>
      <c r="E2575" s="6" t="s">
        <v>7</v>
      </c>
      <c r="F2575" s="6">
        <v>38300</v>
      </c>
      <c r="G2575" s="6">
        <v>38300</v>
      </c>
      <c r="H2575" s="1">
        <v>1</v>
      </c>
    </row>
    <row r="2576" spans="1:8" customFormat="1" ht="25.85" customHeight="1" x14ac:dyDescent="0.25">
      <c r="A2576" s="6">
        <v>5113</v>
      </c>
      <c r="B2576" s="6" t="s">
        <v>3181</v>
      </c>
      <c r="C2576" s="6" t="s">
        <v>1674</v>
      </c>
      <c r="D2576" s="6" t="s">
        <v>39</v>
      </c>
      <c r="E2576" s="6" t="s">
        <v>7</v>
      </c>
      <c r="F2576" s="6">
        <v>36000</v>
      </c>
      <c r="G2576" s="6">
        <v>36000</v>
      </c>
      <c r="H2576" s="1">
        <v>1</v>
      </c>
    </row>
    <row r="2577" spans="1:8" customFormat="1" ht="14.95" customHeight="1" x14ac:dyDescent="0.25">
      <c r="A2577" s="29" t="s">
        <v>366</v>
      </c>
      <c r="B2577" s="30"/>
      <c r="C2577" s="30"/>
      <c r="D2577" s="30"/>
      <c r="E2577" s="30"/>
      <c r="F2577" s="30"/>
      <c r="G2577" s="30"/>
      <c r="H2577" s="31"/>
    </row>
    <row r="2578" spans="1:8" customFormat="1" ht="14.95" customHeight="1" x14ac:dyDescent="0.25">
      <c r="A2578" s="26" t="s">
        <v>59</v>
      </c>
      <c r="B2578" s="27"/>
      <c r="C2578" s="27"/>
      <c r="D2578" s="27"/>
      <c r="E2578" s="27"/>
      <c r="F2578" s="27"/>
      <c r="G2578" s="27"/>
      <c r="H2578" s="28"/>
    </row>
    <row r="2579" spans="1:8" customFormat="1" ht="43.5" customHeight="1" x14ac:dyDescent="0.25">
      <c r="A2579" s="6">
        <v>4861</v>
      </c>
      <c r="B2579" s="6" t="s">
        <v>1079</v>
      </c>
      <c r="C2579" s="6" t="s">
        <v>113</v>
      </c>
      <c r="D2579" s="6" t="s">
        <v>48</v>
      </c>
      <c r="E2579" s="6" t="s">
        <v>7</v>
      </c>
      <c r="F2579" s="6">
        <v>6370000</v>
      </c>
      <c r="G2579" s="6">
        <v>6370000</v>
      </c>
      <c r="H2579" s="1">
        <v>1</v>
      </c>
    </row>
    <row r="2580" spans="1:8" customFormat="1" ht="14.95" customHeight="1" x14ac:dyDescent="0.25">
      <c r="A2580" s="26" t="s">
        <v>96</v>
      </c>
      <c r="B2580" s="27"/>
      <c r="C2580" s="27"/>
      <c r="D2580" s="27"/>
      <c r="E2580" s="27"/>
      <c r="F2580" s="27"/>
      <c r="G2580" s="27"/>
      <c r="H2580" s="28"/>
    </row>
    <row r="2581" spans="1:8" customFormat="1" ht="43.5" customHeight="1" x14ac:dyDescent="0.25">
      <c r="A2581" s="6">
        <v>4861</v>
      </c>
      <c r="B2581" s="6" t="s">
        <v>1085</v>
      </c>
      <c r="C2581" s="6" t="s">
        <v>81</v>
      </c>
      <c r="D2581" s="6" t="s">
        <v>48</v>
      </c>
      <c r="E2581" s="6" t="s">
        <v>7</v>
      </c>
      <c r="F2581" s="6">
        <v>6500000</v>
      </c>
      <c r="G2581" s="6">
        <v>6500000</v>
      </c>
      <c r="H2581" s="1">
        <v>1</v>
      </c>
    </row>
    <row r="2582" spans="1:8" customFormat="1" ht="43.5" customHeight="1" x14ac:dyDescent="0.25">
      <c r="A2582" s="6">
        <v>4861</v>
      </c>
      <c r="B2582" s="6" t="s">
        <v>1120</v>
      </c>
      <c r="C2582" s="6" t="s">
        <v>88</v>
      </c>
      <c r="D2582" s="6" t="s">
        <v>115</v>
      </c>
      <c r="E2582" s="6" t="s">
        <v>7</v>
      </c>
      <c r="F2582" s="6">
        <v>129000</v>
      </c>
      <c r="G2582" s="6">
        <v>129000</v>
      </c>
      <c r="H2582" s="1">
        <v>1</v>
      </c>
    </row>
    <row r="2583" spans="1:8" customFormat="1" ht="14.3" customHeight="1" x14ac:dyDescent="0.25">
      <c r="A2583" s="29" t="s">
        <v>679</v>
      </c>
      <c r="B2583" s="30"/>
      <c r="C2583" s="30"/>
      <c r="D2583" s="30"/>
      <c r="E2583" s="30"/>
      <c r="F2583" s="30"/>
      <c r="G2583" s="30"/>
      <c r="H2583" s="31"/>
    </row>
    <row r="2584" spans="1:8" customFormat="1" ht="14.95" customHeight="1" x14ac:dyDescent="0.25">
      <c r="A2584" s="26" t="s">
        <v>96</v>
      </c>
      <c r="B2584" s="27"/>
      <c r="C2584" s="27"/>
      <c r="D2584" s="27"/>
      <c r="E2584" s="27"/>
      <c r="F2584" s="27"/>
      <c r="G2584" s="27"/>
      <c r="H2584" s="28"/>
    </row>
    <row r="2585" spans="1:8" customFormat="1" ht="54" customHeight="1" x14ac:dyDescent="0.25">
      <c r="A2585" s="6">
        <v>4213</v>
      </c>
      <c r="B2585" s="6" t="s">
        <v>1116</v>
      </c>
      <c r="C2585" s="6" t="s">
        <v>186</v>
      </c>
      <c r="D2585" s="6" t="s">
        <v>48</v>
      </c>
      <c r="E2585" s="6" t="s">
        <v>7</v>
      </c>
      <c r="F2585" s="6">
        <v>648000</v>
      </c>
      <c r="G2585" s="6">
        <v>648000</v>
      </c>
      <c r="H2585" s="1">
        <v>1</v>
      </c>
    </row>
    <row r="2586" spans="1:8" customFormat="1" ht="54" customHeight="1" x14ac:dyDescent="0.25">
      <c r="A2586" s="6">
        <v>4213</v>
      </c>
      <c r="B2586" s="6" t="s">
        <v>1117</v>
      </c>
      <c r="C2586" s="6" t="s">
        <v>135</v>
      </c>
      <c r="D2586" s="6" t="s">
        <v>48</v>
      </c>
      <c r="E2586" s="6" t="s">
        <v>7</v>
      </c>
      <c r="F2586" s="6">
        <v>648000</v>
      </c>
      <c r="G2586" s="6">
        <v>648000</v>
      </c>
      <c r="H2586" s="1">
        <v>1</v>
      </c>
    </row>
    <row r="2587" spans="1:8" customFormat="1" ht="14.3" customHeight="1" x14ac:dyDescent="0.25">
      <c r="A2587" s="29" t="s">
        <v>3152</v>
      </c>
      <c r="B2587" s="30"/>
      <c r="C2587" s="30"/>
      <c r="D2587" s="30"/>
      <c r="E2587" s="30"/>
      <c r="F2587" s="30"/>
      <c r="G2587" s="30"/>
      <c r="H2587" s="31"/>
    </row>
    <row r="2588" spans="1:8" customFormat="1" ht="14.95" customHeight="1" x14ac:dyDescent="0.25">
      <c r="A2588" s="26" t="s">
        <v>59</v>
      </c>
      <c r="B2588" s="27"/>
      <c r="C2588" s="27"/>
      <c r="D2588" s="27"/>
      <c r="E2588" s="27"/>
      <c r="F2588" s="27"/>
      <c r="G2588" s="27"/>
      <c r="H2588" s="28"/>
    </row>
    <row r="2589" spans="1:8" customFormat="1" ht="29.25" customHeight="1" x14ac:dyDescent="0.25">
      <c r="A2589" s="6">
        <v>5112</v>
      </c>
      <c r="B2589" s="6" t="s">
        <v>3153</v>
      </c>
      <c r="C2589" s="6" t="s">
        <v>3154</v>
      </c>
      <c r="D2589" s="6" t="s">
        <v>48</v>
      </c>
      <c r="E2589" s="6" t="s">
        <v>7</v>
      </c>
      <c r="F2589" s="6">
        <v>7475850</v>
      </c>
      <c r="G2589" s="6">
        <v>7475850</v>
      </c>
      <c r="H2589" s="1">
        <v>1</v>
      </c>
    </row>
    <row r="2590" spans="1:8" customFormat="1" ht="29.25" customHeight="1" x14ac:dyDescent="0.25">
      <c r="A2590" s="6">
        <v>4251</v>
      </c>
      <c r="B2590" s="6" t="s">
        <v>3390</v>
      </c>
      <c r="C2590" s="6" t="s">
        <v>113</v>
      </c>
      <c r="D2590" s="6" t="s">
        <v>48</v>
      </c>
      <c r="E2590" s="6" t="s">
        <v>7</v>
      </c>
      <c r="F2590" s="6">
        <v>13875096</v>
      </c>
      <c r="G2590" s="6">
        <v>13875096</v>
      </c>
      <c r="H2590" s="1">
        <v>1</v>
      </c>
    </row>
    <row r="2591" spans="1:8" customFormat="1" ht="14.95" customHeight="1" x14ac:dyDescent="0.25">
      <c r="A2591" s="26" t="s">
        <v>96</v>
      </c>
      <c r="B2591" s="27"/>
      <c r="C2591" s="27"/>
      <c r="D2591" s="27"/>
      <c r="E2591" s="27"/>
      <c r="F2591" s="27"/>
      <c r="G2591" s="27"/>
      <c r="H2591" s="28"/>
    </row>
    <row r="2592" spans="1:8" customFormat="1" ht="30.6" customHeight="1" x14ac:dyDescent="0.25">
      <c r="A2592" s="6">
        <v>5112</v>
      </c>
      <c r="B2592" s="6" t="s">
        <v>3155</v>
      </c>
      <c r="C2592" s="6" t="s">
        <v>88</v>
      </c>
      <c r="D2592" s="6" t="s">
        <v>115</v>
      </c>
      <c r="E2592" s="6" t="s">
        <v>7</v>
      </c>
      <c r="F2592" s="6">
        <v>150000</v>
      </c>
      <c r="G2592" s="6">
        <v>150000</v>
      </c>
      <c r="H2592" s="1">
        <v>1</v>
      </c>
    </row>
    <row r="2593" spans="1:8" customFormat="1" ht="30.6" customHeight="1" x14ac:dyDescent="0.25">
      <c r="A2593" s="6">
        <v>5112</v>
      </c>
      <c r="B2593" s="6" t="s">
        <v>3156</v>
      </c>
      <c r="C2593" s="6" t="s">
        <v>1674</v>
      </c>
      <c r="D2593" s="6" t="s">
        <v>39</v>
      </c>
      <c r="E2593" s="6" t="s">
        <v>7</v>
      </c>
      <c r="F2593" s="6">
        <v>45000</v>
      </c>
      <c r="G2593" s="6">
        <v>45000</v>
      </c>
      <c r="H2593" s="1">
        <v>1</v>
      </c>
    </row>
    <row r="2594" spans="1:8" customFormat="1" ht="30.6" customHeight="1" x14ac:dyDescent="0.25">
      <c r="A2594" s="6">
        <v>4251</v>
      </c>
      <c r="B2594" s="6" t="s">
        <v>3391</v>
      </c>
      <c r="C2594" s="6" t="s">
        <v>88</v>
      </c>
      <c r="D2594" s="6" t="s">
        <v>115</v>
      </c>
      <c r="E2594" s="6" t="s">
        <v>7</v>
      </c>
      <c r="F2594" s="6">
        <v>277500</v>
      </c>
      <c r="G2594" s="6">
        <v>277500</v>
      </c>
      <c r="H2594" s="1">
        <v>1</v>
      </c>
    </row>
    <row r="2595" spans="1:8" customFormat="1" ht="14.3" customHeight="1" x14ac:dyDescent="0.25">
      <c r="A2595" s="29" t="s">
        <v>347</v>
      </c>
      <c r="B2595" s="30"/>
      <c r="C2595" s="30"/>
      <c r="D2595" s="30"/>
      <c r="E2595" s="30"/>
      <c r="F2595" s="30"/>
      <c r="G2595" s="30"/>
      <c r="H2595" s="31"/>
    </row>
    <row r="2596" spans="1:8" customFormat="1" ht="14.95" customHeight="1" x14ac:dyDescent="0.25">
      <c r="A2596" s="26" t="s">
        <v>96</v>
      </c>
      <c r="B2596" s="27"/>
      <c r="C2596" s="27"/>
      <c r="D2596" s="27"/>
      <c r="E2596" s="27"/>
      <c r="F2596" s="27"/>
      <c r="G2596" s="27"/>
      <c r="H2596" s="28"/>
    </row>
    <row r="2597" spans="1:8" customFormat="1" ht="43.5" customHeight="1" x14ac:dyDescent="0.25">
      <c r="A2597" s="6">
        <v>4239</v>
      </c>
      <c r="B2597" s="6" t="s">
        <v>668</v>
      </c>
      <c r="C2597" s="6" t="s">
        <v>146</v>
      </c>
      <c r="D2597" s="6" t="s">
        <v>40</v>
      </c>
      <c r="E2597" s="6" t="s">
        <v>7</v>
      </c>
      <c r="F2597" s="6">
        <v>0</v>
      </c>
      <c r="G2597" s="6">
        <v>0</v>
      </c>
      <c r="H2597" s="1">
        <v>1</v>
      </c>
    </row>
    <row r="2598" spans="1:8" customFormat="1" ht="43.5" customHeight="1" x14ac:dyDescent="0.25">
      <c r="A2598" s="6">
        <v>4239</v>
      </c>
      <c r="B2598" s="6" t="s">
        <v>669</v>
      </c>
      <c r="C2598" s="6" t="s">
        <v>146</v>
      </c>
      <c r="D2598" s="6" t="s">
        <v>40</v>
      </c>
      <c r="E2598" s="6" t="s">
        <v>7</v>
      </c>
      <c r="F2598" s="6">
        <v>0</v>
      </c>
      <c r="G2598" s="6">
        <v>0</v>
      </c>
      <c r="H2598" s="1">
        <v>1</v>
      </c>
    </row>
    <row r="2599" spans="1:8" customFormat="1" ht="43.5" customHeight="1" x14ac:dyDescent="0.25">
      <c r="A2599" s="6">
        <v>4239</v>
      </c>
      <c r="B2599" s="6" t="s">
        <v>670</v>
      </c>
      <c r="C2599" s="6" t="s">
        <v>146</v>
      </c>
      <c r="D2599" s="6" t="s">
        <v>40</v>
      </c>
      <c r="E2599" s="6" t="s">
        <v>7</v>
      </c>
      <c r="F2599" s="6">
        <v>0</v>
      </c>
      <c r="G2599" s="6">
        <v>0</v>
      </c>
      <c r="H2599" s="1">
        <v>1</v>
      </c>
    </row>
    <row r="2600" spans="1:8" customFormat="1" ht="43.5" customHeight="1" x14ac:dyDescent="0.25">
      <c r="A2600" s="6">
        <v>4239</v>
      </c>
      <c r="B2600" s="6" t="s">
        <v>671</v>
      </c>
      <c r="C2600" s="6" t="s">
        <v>146</v>
      </c>
      <c r="D2600" s="6" t="s">
        <v>40</v>
      </c>
      <c r="E2600" s="6" t="s">
        <v>7</v>
      </c>
      <c r="F2600" s="6">
        <v>0</v>
      </c>
      <c r="G2600" s="6">
        <v>0</v>
      </c>
      <c r="H2600" s="1">
        <v>1</v>
      </c>
    </row>
    <row r="2601" spans="1:8" customFormat="1" ht="43.5" customHeight="1" x14ac:dyDescent="0.25">
      <c r="A2601" s="6">
        <v>4239</v>
      </c>
      <c r="B2601" s="6" t="s">
        <v>672</v>
      </c>
      <c r="C2601" s="6" t="s">
        <v>146</v>
      </c>
      <c r="D2601" s="6" t="s">
        <v>40</v>
      </c>
      <c r="E2601" s="6" t="s">
        <v>7</v>
      </c>
      <c r="F2601" s="6">
        <v>0</v>
      </c>
      <c r="G2601" s="6">
        <v>0</v>
      </c>
      <c r="H2601" s="1">
        <v>1</v>
      </c>
    </row>
    <row r="2602" spans="1:8" customFormat="1" ht="43.5" customHeight="1" x14ac:dyDescent="0.25">
      <c r="A2602" s="6">
        <v>4239</v>
      </c>
      <c r="B2602" s="6" t="s">
        <v>673</v>
      </c>
      <c r="C2602" s="6" t="s">
        <v>146</v>
      </c>
      <c r="D2602" s="6" t="s">
        <v>40</v>
      </c>
      <c r="E2602" s="6" t="s">
        <v>7</v>
      </c>
      <c r="F2602" s="6">
        <v>0</v>
      </c>
      <c r="G2602" s="6">
        <v>0</v>
      </c>
      <c r="H2602" s="1">
        <v>1</v>
      </c>
    </row>
    <row r="2603" spans="1:8" customFormat="1" ht="43.5" customHeight="1" x14ac:dyDescent="0.25">
      <c r="A2603" s="6">
        <v>4239</v>
      </c>
      <c r="B2603" s="6" t="s">
        <v>674</v>
      </c>
      <c r="C2603" s="6" t="s">
        <v>146</v>
      </c>
      <c r="D2603" s="6" t="s">
        <v>40</v>
      </c>
      <c r="E2603" s="6" t="s">
        <v>7</v>
      </c>
      <c r="F2603" s="6">
        <v>0</v>
      </c>
      <c r="G2603" s="6">
        <v>0</v>
      </c>
      <c r="H2603" s="1">
        <v>1</v>
      </c>
    </row>
    <row r="2604" spans="1:8" customFormat="1" ht="43.5" customHeight="1" x14ac:dyDescent="0.25">
      <c r="A2604" s="6">
        <v>4239</v>
      </c>
      <c r="B2604" s="6" t="s">
        <v>675</v>
      </c>
      <c r="C2604" s="6" t="s">
        <v>146</v>
      </c>
      <c r="D2604" s="6" t="s">
        <v>40</v>
      </c>
      <c r="E2604" s="6" t="s">
        <v>7</v>
      </c>
      <c r="F2604" s="6">
        <v>0</v>
      </c>
      <c r="G2604" s="6">
        <v>0</v>
      </c>
      <c r="H2604" s="1">
        <v>1</v>
      </c>
    </row>
    <row r="2605" spans="1:8" customFormat="1" ht="43.5" customHeight="1" x14ac:dyDescent="0.25">
      <c r="A2605" s="6">
        <v>4239</v>
      </c>
      <c r="B2605" s="6" t="s">
        <v>1964</v>
      </c>
      <c r="C2605" s="6" t="s">
        <v>146</v>
      </c>
      <c r="D2605" s="6" t="s">
        <v>40</v>
      </c>
      <c r="E2605" s="6" t="s">
        <v>7</v>
      </c>
      <c r="F2605" s="6">
        <v>200000</v>
      </c>
      <c r="G2605" s="6">
        <v>200000</v>
      </c>
      <c r="H2605" s="1">
        <v>1</v>
      </c>
    </row>
    <row r="2606" spans="1:8" customFormat="1" ht="43.5" customHeight="1" x14ac:dyDescent="0.25">
      <c r="A2606" s="6">
        <v>4239</v>
      </c>
      <c r="B2606" s="6" t="s">
        <v>1965</v>
      </c>
      <c r="C2606" s="6" t="s">
        <v>146</v>
      </c>
      <c r="D2606" s="6" t="s">
        <v>40</v>
      </c>
      <c r="E2606" s="6" t="s">
        <v>7</v>
      </c>
      <c r="F2606" s="6">
        <v>1300000</v>
      </c>
      <c r="G2606" s="6">
        <v>1300000</v>
      </c>
      <c r="H2606" s="1">
        <v>1</v>
      </c>
    </row>
    <row r="2607" spans="1:8" customFormat="1" ht="43.5" customHeight="1" x14ac:dyDescent="0.25">
      <c r="A2607" s="6">
        <v>4239</v>
      </c>
      <c r="B2607" s="6" t="s">
        <v>1966</v>
      </c>
      <c r="C2607" s="6" t="s">
        <v>146</v>
      </c>
      <c r="D2607" s="6" t="s">
        <v>40</v>
      </c>
      <c r="E2607" s="6" t="s">
        <v>7</v>
      </c>
      <c r="F2607" s="6">
        <v>600000</v>
      </c>
      <c r="G2607" s="6">
        <v>600000</v>
      </c>
      <c r="H2607" s="1">
        <v>1</v>
      </c>
    </row>
    <row r="2608" spans="1:8" customFormat="1" ht="43.5" customHeight="1" x14ac:dyDescent="0.25">
      <c r="A2608" s="6">
        <v>4239</v>
      </c>
      <c r="B2608" s="6" t="s">
        <v>1967</v>
      </c>
      <c r="C2608" s="6" t="s">
        <v>146</v>
      </c>
      <c r="D2608" s="6" t="s">
        <v>40</v>
      </c>
      <c r="E2608" s="6" t="s">
        <v>7</v>
      </c>
      <c r="F2608" s="6">
        <v>150000</v>
      </c>
      <c r="G2608" s="6">
        <v>150000</v>
      </c>
      <c r="H2608" s="1">
        <v>1</v>
      </c>
    </row>
    <row r="2609" spans="1:8" customFormat="1" ht="43.5" customHeight="1" x14ac:dyDescent="0.25">
      <c r="A2609" s="6">
        <v>4239</v>
      </c>
      <c r="B2609" s="6" t="s">
        <v>1968</v>
      </c>
      <c r="C2609" s="6" t="s">
        <v>146</v>
      </c>
      <c r="D2609" s="6" t="s">
        <v>40</v>
      </c>
      <c r="E2609" s="6" t="s">
        <v>7</v>
      </c>
      <c r="F2609" s="6">
        <v>800000</v>
      </c>
      <c r="G2609" s="6">
        <v>800000</v>
      </c>
      <c r="H2609" s="1">
        <v>1</v>
      </c>
    </row>
    <row r="2610" spans="1:8" customFormat="1" ht="43.5" customHeight="1" x14ac:dyDescent="0.25">
      <c r="A2610" s="6">
        <v>4239</v>
      </c>
      <c r="B2610" s="6" t="s">
        <v>1969</v>
      </c>
      <c r="C2610" s="6" t="s">
        <v>146</v>
      </c>
      <c r="D2610" s="6" t="s">
        <v>40</v>
      </c>
      <c r="E2610" s="6" t="s">
        <v>7</v>
      </c>
      <c r="F2610" s="6">
        <v>1450000</v>
      </c>
      <c r="G2610" s="6">
        <v>1450000</v>
      </c>
      <c r="H2610" s="1">
        <v>1</v>
      </c>
    </row>
    <row r="2611" spans="1:8" customFormat="1" ht="43.5" customHeight="1" x14ac:dyDescent="0.25">
      <c r="A2611" s="6">
        <v>4239</v>
      </c>
      <c r="B2611" s="6" t="s">
        <v>1970</v>
      </c>
      <c r="C2611" s="6" t="s">
        <v>146</v>
      </c>
      <c r="D2611" s="6" t="s">
        <v>40</v>
      </c>
      <c r="E2611" s="6" t="s">
        <v>7</v>
      </c>
      <c r="F2611" s="6">
        <v>200000</v>
      </c>
      <c r="G2611" s="6">
        <v>200000</v>
      </c>
      <c r="H2611" s="1">
        <v>1</v>
      </c>
    </row>
    <row r="2612" spans="1:8" customFormat="1" ht="43.5" customHeight="1" x14ac:dyDescent="0.25">
      <c r="A2612" s="6">
        <v>4239</v>
      </c>
      <c r="B2612" s="6" t="s">
        <v>1971</v>
      </c>
      <c r="C2612" s="6" t="s">
        <v>146</v>
      </c>
      <c r="D2612" s="6" t="s">
        <v>40</v>
      </c>
      <c r="E2612" s="6" t="s">
        <v>7</v>
      </c>
      <c r="F2612" s="6">
        <v>300000</v>
      </c>
      <c r="G2612" s="6">
        <v>300000</v>
      </c>
      <c r="H2612" s="1">
        <v>1</v>
      </c>
    </row>
    <row r="2613" spans="1:8" customFormat="1" ht="14.3" customHeight="1" x14ac:dyDescent="0.25">
      <c r="A2613" s="29" t="s">
        <v>680</v>
      </c>
      <c r="B2613" s="30"/>
      <c r="C2613" s="30"/>
      <c r="D2613" s="30"/>
      <c r="E2613" s="30"/>
      <c r="F2613" s="30"/>
      <c r="G2613" s="30"/>
      <c r="H2613" s="31"/>
    </row>
    <row r="2614" spans="1:8" customFormat="1" ht="14.3" customHeight="1" x14ac:dyDescent="0.25">
      <c r="A2614" s="26" t="s">
        <v>96</v>
      </c>
      <c r="B2614" s="27"/>
      <c r="C2614" s="27"/>
      <c r="D2614" s="27"/>
      <c r="E2614" s="27"/>
      <c r="F2614" s="27"/>
      <c r="G2614" s="27"/>
      <c r="H2614" s="28"/>
    </row>
    <row r="2615" spans="1:8" customFormat="1" ht="27.7" customHeight="1" x14ac:dyDescent="0.25">
      <c r="A2615" s="6">
        <v>4239</v>
      </c>
      <c r="B2615" s="6" t="s">
        <v>1086</v>
      </c>
      <c r="C2615" s="6" t="s">
        <v>589</v>
      </c>
      <c r="D2615" s="6" t="s">
        <v>40</v>
      </c>
      <c r="E2615" s="6" t="s">
        <v>7</v>
      </c>
      <c r="F2615" s="6">
        <v>138000</v>
      </c>
      <c r="G2615" s="6">
        <v>138000</v>
      </c>
      <c r="H2615" s="1">
        <v>1</v>
      </c>
    </row>
    <row r="2616" spans="1:8" customFormat="1" ht="27.7" customHeight="1" x14ac:dyDescent="0.25">
      <c r="A2616" s="6">
        <v>4239</v>
      </c>
      <c r="B2616" s="6" t="s">
        <v>1087</v>
      </c>
      <c r="C2616" s="6" t="s">
        <v>589</v>
      </c>
      <c r="D2616" s="6" t="s">
        <v>40</v>
      </c>
      <c r="E2616" s="6" t="s">
        <v>7</v>
      </c>
      <c r="F2616" s="6">
        <v>888888</v>
      </c>
      <c r="G2616" s="6">
        <v>888888</v>
      </c>
      <c r="H2616" s="1">
        <v>1</v>
      </c>
    </row>
    <row r="2617" spans="1:8" customFormat="1" ht="27.7" customHeight="1" x14ac:dyDescent="0.25">
      <c r="A2617" s="6">
        <v>4239</v>
      </c>
      <c r="B2617" s="6" t="s">
        <v>1088</v>
      </c>
      <c r="C2617" s="6" t="s">
        <v>589</v>
      </c>
      <c r="D2617" s="6" t="s">
        <v>40</v>
      </c>
      <c r="E2617" s="6" t="s">
        <v>7</v>
      </c>
      <c r="F2617" s="6">
        <v>469900</v>
      </c>
      <c r="G2617" s="6">
        <v>469900</v>
      </c>
      <c r="H2617" s="1">
        <v>1</v>
      </c>
    </row>
    <row r="2618" spans="1:8" customFormat="1" ht="27.7" customHeight="1" x14ac:dyDescent="0.25">
      <c r="A2618" s="6">
        <v>4239</v>
      </c>
      <c r="B2618" s="6" t="s">
        <v>1089</v>
      </c>
      <c r="C2618" s="6" t="s">
        <v>589</v>
      </c>
      <c r="D2618" s="6" t="s">
        <v>40</v>
      </c>
      <c r="E2618" s="6" t="s">
        <v>7</v>
      </c>
      <c r="F2618" s="6">
        <v>118800</v>
      </c>
      <c r="G2618" s="6">
        <v>118800</v>
      </c>
      <c r="H2618" s="1">
        <v>1</v>
      </c>
    </row>
    <row r="2619" spans="1:8" customFormat="1" ht="27.7" customHeight="1" x14ac:dyDescent="0.25">
      <c r="A2619" s="6">
        <v>4239</v>
      </c>
      <c r="B2619" s="6" t="s">
        <v>1090</v>
      </c>
      <c r="C2619" s="6" t="s">
        <v>589</v>
      </c>
      <c r="D2619" s="6" t="s">
        <v>40</v>
      </c>
      <c r="E2619" s="6" t="s">
        <v>7</v>
      </c>
      <c r="F2619" s="6">
        <v>555555</v>
      </c>
      <c r="G2619" s="6">
        <v>555555</v>
      </c>
      <c r="H2619" s="1">
        <v>1</v>
      </c>
    </row>
    <row r="2620" spans="1:8" customFormat="1" ht="27.7" customHeight="1" x14ac:dyDescent="0.25">
      <c r="A2620" s="6">
        <v>4239</v>
      </c>
      <c r="B2620" s="6" t="s">
        <v>681</v>
      </c>
      <c r="C2620" s="6" t="s">
        <v>589</v>
      </c>
      <c r="D2620" s="6" t="s">
        <v>40</v>
      </c>
      <c r="E2620" s="6" t="s">
        <v>7</v>
      </c>
      <c r="F2620" s="6">
        <v>0</v>
      </c>
      <c r="G2620" s="6">
        <v>0</v>
      </c>
      <c r="H2620" s="1">
        <v>1</v>
      </c>
    </row>
    <row r="2621" spans="1:8" customFormat="1" ht="27.7" customHeight="1" x14ac:dyDescent="0.25">
      <c r="A2621" s="6">
        <v>4239</v>
      </c>
      <c r="B2621" s="6" t="s">
        <v>682</v>
      </c>
      <c r="C2621" s="6" t="s">
        <v>589</v>
      </c>
      <c r="D2621" s="6" t="s">
        <v>40</v>
      </c>
      <c r="E2621" s="6" t="s">
        <v>7</v>
      </c>
      <c r="F2621" s="6">
        <v>0</v>
      </c>
      <c r="G2621" s="6">
        <v>0</v>
      </c>
      <c r="H2621" s="1">
        <v>1</v>
      </c>
    </row>
    <row r="2622" spans="1:8" customFormat="1" ht="27.7" customHeight="1" x14ac:dyDescent="0.25">
      <c r="A2622" s="6">
        <v>4239</v>
      </c>
      <c r="B2622" s="6" t="s">
        <v>683</v>
      </c>
      <c r="C2622" s="6" t="s">
        <v>589</v>
      </c>
      <c r="D2622" s="6" t="s">
        <v>40</v>
      </c>
      <c r="E2622" s="6" t="s">
        <v>7</v>
      </c>
      <c r="F2622" s="6">
        <v>0</v>
      </c>
      <c r="G2622" s="6">
        <v>0</v>
      </c>
      <c r="H2622" s="1">
        <v>1</v>
      </c>
    </row>
    <row r="2623" spans="1:8" customFormat="1" ht="27.7" customHeight="1" x14ac:dyDescent="0.25">
      <c r="A2623" s="6">
        <v>4239</v>
      </c>
      <c r="B2623" s="6" t="s">
        <v>684</v>
      </c>
      <c r="C2623" s="6" t="s">
        <v>589</v>
      </c>
      <c r="D2623" s="6" t="s">
        <v>40</v>
      </c>
      <c r="E2623" s="6" t="s">
        <v>7</v>
      </c>
      <c r="F2623" s="6">
        <v>0</v>
      </c>
      <c r="G2623" s="6">
        <v>0</v>
      </c>
      <c r="H2623" s="1">
        <v>1</v>
      </c>
    </row>
    <row r="2624" spans="1:8" customFormat="1" ht="27.7" customHeight="1" x14ac:dyDescent="0.25">
      <c r="A2624" s="6">
        <v>4239</v>
      </c>
      <c r="B2624" s="6" t="s">
        <v>685</v>
      </c>
      <c r="C2624" s="6" t="s">
        <v>589</v>
      </c>
      <c r="D2624" s="6" t="s">
        <v>40</v>
      </c>
      <c r="E2624" s="6" t="s">
        <v>7</v>
      </c>
      <c r="F2624" s="6">
        <v>0</v>
      </c>
      <c r="G2624" s="6">
        <v>0</v>
      </c>
      <c r="H2624" s="1">
        <v>1</v>
      </c>
    </row>
    <row r="2625" spans="1:8" customFormat="1" ht="27.7" customHeight="1" x14ac:dyDescent="0.25">
      <c r="A2625" s="6">
        <v>4239</v>
      </c>
      <c r="B2625" s="6" t="s">
        <v>686</v>
      </c>
      <c r="C2625" s="6" t="s">
        <v>589</v>
      </c>
      <c r="D2625" s="6" t="s">
        <v>40</v>
      </c>
      <c r="E2625" s="6" t="s">
        <v>7</v>
      </c>
      <c r="F2625" s="6">
        <v>0</v>
      </c>
      <c r="G2625" s="6">
        <v>0</v>
      </c>
      <c r="H2625" s="1">
        <v>1</v>
      </c>
    </row>
    <row r="2626" spans="1:8" customFormat="1" ht="27.7" customHeight="1" x14ac:dyDescent="0.25">
      <c r="A2626" s="6">
        <v>4239</v>
      </c>
      <c r="B2626" s="6" t="s">
        <v>687</v>
      </c>
      <c r="C2626" s="6" t="s">
        <v>589</v>
      </c>
      <c r="D2626" s="6" t="s">
        <v>40</v>
      </c>
      <c r="E2626" s="6" t="s">
        <v>7</v>
      </c>
      <c r="F2626" s="6">
        <v>0</v>
      </c>
      <c r="G2626" s="6">
        <v>0</v>
      </c>
      <c r="H2626" s="1">
        <v>1</v>
      </c>
    </row>
    <row r="2627" spans="1:8" customFormat="1" ht="27.7" customHeight="1" x14ac:dyDescent="0.25">
      <c r="A2627" s="6">
        <v>4239</v>
      </c>
      <c r="B2627" s="6" t="s">
        <v>688</v>
      </c>
      <c r="C2627" s="6" t="s">
        <v>589</v>
      </c>
      <c r="D2627" s="6" t="s">
        <v>40</v>
      </c>
      <c r="E2627" s="6" t="s">
        <v>7</v>
      </c>
      <c r="F2627" s="6">
        <v>0</v>
      </c>
      <c r="G2627" s="6">
        <v>0</v>
      </c>
      <c r="H2627" s="1">
        <v>1</v>
      </c>
    </row>
    <row r="2628" spans="1:8" customFormat="1" ht="27.7" customHeight="1" x14ac:dyDescent="0.25">
      <c r="A2628" s="6">
        <v>4239</v>
      </c>
      <c r="B2628" s="6" t="s">
        <v>689</v>
      </c>
      <c r="C2628" s="6" t="s">
        <v>589</v>
      </c>
      <c r="D2628" s="6" t="s">
        <v>40</v>
      </c>
      <c r="E2628" s="6" t="s">
        <v>7</v>
      </c>
      <c r="F2628" s="6">
        <v>0</v>
      </c>
      <c r="G2628" s="6">
        <v>0</v>
      </c>
      <c r="H2628" s="1">
        <v>1</v>
      </c>
    </row>
    <row r="2629" spans="1:8" customFormat="1" ht="27.7" customHeight="1" x14ac:dyDescent="0.25">
      <c r="A2629" s="6">
        <v>4239</v>
      </c>
      <c r="B2629" s="6" t="s">
        <v>690</v>
      </c>
      <c r="C2629" s="6" t="s">
        <v>589</v>
      </c>
      <c r="D2629" s="6" t="s">
        <v>40</v>
      </c>
      <c r="E2629" s="6" t="s">
        <v>7</v>
      </c>
      <c r="F2629" s="6">
        <v>0</v>
      </c>
      <c r="G2629" s="6">
        <v>0</v>
      </c>
      <c r="H2629" s="1">
        <v>1</v>
      </c>
    </row>
    <row r="2630" spans="1:8" customFormat="1" ht="27.7" customHeight="1" x14ac:dyDescent="0.25">
      <c r="A2630" s="6">
        <v>4239</v>
      </c>
      <c r="B2630" s="6" t="s">
        <v>691</v>
      </c>
      <c r="C2630" s="6" t="s">
        <v>589</v>
      </c>
      <c r="D2630" s="6" t="s">
        <v>40</v>
      </c>
      <c r="E2630" s="6" t="s">
        <v>7</v>
      </c>
      <c r="F2630" s="6">
        <v>0</v>
      </c>
      <c r="G2630" s="6">
        <v>0</v>
      </c>
      <c r="H2630" s="1">
        <v>1</v>
      </c>
    </row>
    <row r="2631" spans="1:8" customFormat="1" ht="27.7" customHeight="1" x14ac:dyDescent="0.25">
      <c r="A2631" s="6">
        <v>4239</v>
      </c>
      <c r="B2631" s="6" t="s">
        <v>692</v>
      </c>
      <c r="C2631" s="6" t="s">
        <v>589</v>
      </c>
      <c r="D2631" s="6" t="s">
        <v>40</v>
      </c>
      <c r="E2631" s="6" t="s">
        <v>7</v>
      </c>
      <c r="F2631" s="6">
        <v>0</v>
      </c>
      <c r="G2631" s="6">
        <v>0</v>
      </c>
      <c r="H2631" s="1">
        <v>1</v>
      </c>
    </row>
    <row r="2632" spans="1:8" customFormat="1" ht="27.7" customHeight="1" x14ac:dyDescent="0.25">
      <c r="A2632" s="6">
        <v>4239</v>
      </c>
      <c r="B2632" s="6" t="s">
        <v>693</v>
      </c>
      <c r="C2632" s="6" t="s">
        <v>589</v>
      </c>
      <c r="D2632" s="6" t="s">
        <v>40</v>
      </c>
      <c r="E2632" s="6" t="s">
        <v>7</v>
      </c>
      <c r="F2632" s="6">
        <v>0</v>
      </c>
      <c r="G2632" s="6">
        <v>0</v>
      </c>
      <c r="H2632" s="1">
        <v>1</v>
      </c>
    </row>
    <row r="2633" spans="1:8" customFormat="1" ht="27.7" customHeight="1" x14ac:dyDescent="0.25">
      <c r="A2633" s="6">
        <v>4239</v>
      </c>
      <c r="B2633" s="6" t="s">
        <v>2631</v>
      </c>
      <c r="C2633" s="6" t="s">
        <v>157</v>
      </c>
      <c r="D2633" s="6" t="s">
        <v>40</v>
      </c>
      <c r="E2633" s="6" t="s">
        <v>7</v>
      </c>
      <c r="F2633" s="6">
        <v>1550000</v>
      </c>
      <c r="G2633" s="6">
        <v>1550000</v>
      </c>
      <c r="H2633" s="1">
        <v>1</v>
      </c>
    </row>
    <row r="2634" spans="1:8" customFormat="1" ht="27.7" customHeight="1" x14ac:dyDescent="0.25">
      <c r="A2634" s="6">
        <v>4239</v>
      </c>
      <c r="B2634" s="6" t="s">
        <v>2632</v>
      </c>
      <c r="C2634" s="6" t="s">
        <v>157</v>
      </c>
      <c r="D2634" s="6" t="s">
        <v>40</v>
      </c>
      <c r="E2634" s="6" t="s">
        <v>7</v>
      </c>
      <c r="F2634" s="6">
        <v>900000</v>
      </c>
      <c r="G2634" s="6">
        <v>900000</v>
      </c>
      <c r="H2634" s="1">
        <v>1</v>
      </c>
    </row>
    <row r="2635" spans="1:8" customFormat="1" ht="27.7" customHeight="1" x14ac:dyDescent="0.25">
      <c r="A2635" s="6">
        <v>4239</v>
      </c>
      <c r="B2635" s="6" t="s">
        <v>2633</v>
      </c>
      <c r="C2635" s="6" t="s">
        <v>157</v>
      </c>
      <c r="D2635" s="6" t="s">
        <v>40</v>
      </c>
      <c r="E2635" s="6" t="s">
        <v>7</v>
      </c>
      <c r="F2635" s="6">
        <v>110000</v>
      </c>
      <c r="G2635" s="6">
        <v>110000</v>
      </c>
      <c r="H2635" s="1">
        <v>1</v>
      </c>
    </row>
    <row r="2636" spans="1:8" customFormat="1" ht="27.7" customHeight="1" x14ac:dyDescent="0.25">
      <c r="A2636" s="6">
        <v>4239</v>
      </c>
      <c r="B2636" s="6" t="s">
        <v>2634</v>
      </c>
      <c r="C2636" s="6" t="s">
        <v>157</v>
      </c>
      <c r="D2636" s="6" t="s">
        <v>40</v>
      </c>
      <c r="E2636" s="6" t="s">
        <v>7</v>
      </c>
      <c r="F2636" s="6">
        <v>110000</v>
      </c>
      <c r="G2636" s="6">
        <v>110000</v>
      </c>
      <c r="H2636" s="1">
        <v>1</v>
      </c>
    </row>
    <row r="2637" spans="1:8" customFormat="1" ht="27.7" customHeight="1" x14ac:dyDescent="0.25">
      <c r="A2637" s="6">
        <v>4239</v>
      </c>
      <c r="B2637" s="6" t="s">
        <v>2635</v>
      </c>
      <c r="C2637" s="6" t="s">
        <v>157</v>
      </c>
      <c r="D2637" s="6" t="s">
        <v>40</v>
      </c>
      <c r="E2637" s="6" t="s">
        <v>7</v>
      </c>
      <c r="F2637" s="6">
        <v>400000</v>
      </c>
      <c r="G2637" s="6">
        <v>400000</v>
      </c>
      <c r="H2637" s="1">
        <v>1</v>
      </c>
    </row>
    <row r="2638" spans="1:8" customFormat="1" ht="27.7" customHeight="1" x14ac:dyDescent="0.25">
      <c r="A2638" s="6">
        <v>4239</v>
      </c>
      <c r="B2638" s="6" t="s">
        <v>2636</v>
      </c>
      <c r="C2638" s="6" t="s">
        <v>157</v>
      </c>
      <c r="D2638" s="6" t="s">
        <v>40</v>
      </c>
      <c r="E2638" s="6" t="s">
        <v>7</v>
      </c>
      <c r="F2638" s="6">
        <v>350000</v>
      </c>
      <c r="G2638" s="6">
        <v>350000</v>
      </c>
      <c r="H2638" s="1">
        <v>1</v>
      </c>
    </row>
    <row r="2639" spans="1:8" customFormat="1" ht="27.7" customHeight="1" x14ac:dyDescent="0.25">
      <c r="A2639" s="6">
        <v>4239</v>
      </c>
      <c r="B2639" s="6" t="s">
        <v>2637</v>
      </c>
      <c r="C2639" s="6" t="s">
        <v>157</v>
      </c>
      <c r="D2639" s="6" t="s">
        <v>40</v>
      </c>
      <c r="E2639" s="6" t="s">
        <v>7</v>
      </c>
      <c r="F2639" s="6">
        <v>1550000</v>
      </c>
      <c r="G2639" s="6">
        <v>1550000</v>
      </c>
      <c r="H2639" s="1">
        <v>1</v>
      </c>
    </row>
    <row r="2640" spans="1:8" customFormat="1" ht="27.7" customHeight="1" x14ac:dyDescent="0.25">
      <c r="A2640" s="6">
        <v>4239</v>
      </c>
      <c r="B2640" s="6" t="s">
        <v>2638</v>
      </c>
      <c r="C2640" s="6" t="s">
        <v>157</v>
      </c>
      <c r="D2640" s="6" t="s">
        <v>40</v>
      </c>
      <c r="E2640" s="6" t="s">
        <v>7</v>
      </c>
      <c r="F2640" s="6">
        <v>400000</v>
      </c>
      <c r="G2640" s="6">
        <v>400000</v>
      </c>
      <c r="H2640" s="1">
        <v>1</v>
      </c>
    </row>
    <row r="2641" spans="1:8" customFormat="1" ht="27.7" customHeight="1" x14ac:dyDescent="0.25">
      <c r="A2641" s="6">
        <v>4239</v>
      </c>
      <c r="B2641" s="6" t="s">
        <v>2639</v>
      </c>
      <c r="C2641" s="6" t="s">
        <v>157</v>
      </c>
      <c r="D2641" s="6" t="s">
        <v>40</v>
      </c>
      <c r="E2641" s="6" t="s">
        <v>7</v>
      </c>
      <c r="F2641" s="6">
        <v>400000</v>
      </c>
      <c r="G2641" s="6">
        <v>400000</v>
      </c>
      <c r="H2641" s="1">
        <v>1</v>
      </c>
    </row>
    <row r="2642" spans="1:8" customFormat="1" ht="27.7" customHeight="1" x14ac:dyDescent="0.25">
      <c r="A2642" s="6">
        <v>4239</v>
      </c>
      <c r="B2642" s="6" t="s">
        <v>2640</v>
      </c>
      <c r="C2642" s="6" t="s">
        <v>157</v>
      </c>
      <c r="D2642" s="6" t="s">
        <v>40</v>
      </c>
      <c r="E2642" s="6" t="s">
        <v>7</v>
      </c>
      <c r="F2642" s="6">
        <v>300000</v>
      </c>
      <c r="G2642" s="6">
        <v>300000</v>
      </c>
      <c r="H2642" s="1">
        <v>1</v>
      </c>
    </row>
    <row r="2643" spans="1:8" customFormat="1" ht="27.7" customHeight="1" x14ac:dyDescent="0.25">
      <c r="A2643" s="6">
        <v>4239</v>
      </c>
      <c r="B2643" s="6" t="s">
        <v>2641</v>
      </c>
      <c r="C2643" s="6" t="s">
        <v>157</v>
      </c>
      <c r="D2643" s="6" t="s">
        <v>40</v>
      </c>
      <c r="E2643" s="6" t="s">
        <v>7</v>
      </c>
      <c r="F2643" s="6">
        <v>900000</v>
      </c>
      <c r="G2643" s="6">
        <v>900000</v>
      </c>
      <c r="H2643" s="1">
        <v>1</v>
      </c>
    </row>
    <row r="2644" spans="1:8" customFormat="1" ht="27.7" customHeight="1" x14ac:dyDescent="0.25">
      <c r="A2644" s="6">
        <v>4239</v>
      </c>
      <c r="B2644" s="6" t="s">
        <v>2642</v>
      </c>
      <c r="C2644" s="6" t="s">
        <v>157</v>
      </c>
      <c r="D2644" s="6" t="s">
        <v>40</v>
      </c>
      <c r="E2644" s="6" t="s">
        <v>7</v>
      </c>
      <c r="F2644" s="6">
        <v>1000000</v>
      </c>
      <c r="G2644" s="6">
        <v>1000000</v>
      </c>
      <c r="H2644" s="1">
        <v>1</v>
      </c>
    </row>
    <row r="2645" spans="1:8" customFormat="1" ht="27.7" customHeight="1" x14ac:dyDescent="0.25">
      <c r="A2645" s="6">
        <v>4239</v>
      </c>
      <c r="B2645" s="6" t="s">
        <v>2643</v>
      </c>
      <c r="C2645" s="6" t="s">
        <v>157</v>
      </c>
      <c r="D2645" s="6" t="s">
        <v>40</v>
      </c>
      <c r="E2645" s="6" t="s">
        <v>7</v>
      </c>
      <c r="F2645" s="6">
        <v>600000</v>
      </c>
      <c r="G2645" s="6">
        <v>600000</v>
      </c>
      <c r="H2645" s="1">
        <v>1</v>
      </c>
    </row>
    <row r="2646" spans="1:8" customFormat="1" ht="14.95" customHeight="1" x14ac:dyDescent="0.25">
      <c r="A2646" s="29" t="s">
        <v>345</v>
      </c>
      <c r="B2646" s="30"/>
      <c r="C2646" s="30"/>
      <c r="D2646" s="30"/>
      <c r="E2646" s="30"/>
      <c r="F2646" s="30"/>
      <c r="G2646" s="30"/>
      <c r="H2646" s="31"/>
    </row>
    <row r="2647" spans="1:8" customFormat="1" ht="14.95" customHeight="1" x14ac:dyDescent="0.25">
      <c r="A2647" s="26" t="s">
        <v>96</v>
      </c>
      <c r="B2647" s="27"/>
      <c r="C2647" s="27"/>
      <c r="D2647" s="27"/>
      <c r="E2647" s="27"/>
      <c r="F2647" s="27"/>
      <c r="G2647" s="27"/>
      <c r="H2647" s="28"/>
    </row>
    <row r="2648" spans="1:8" customFormat="1" ht="43.5" customHeight="1" x14ac:dyDescent="0.25">
      <c r="A2648" s="6">
        <v>4239</v>
      </c>
      <c r="B2648" s="6" t="s">
        <v>1118</v>
      </c>
      <c r="C2648" s="6" t="s">
        <v>140</v>
      </c>
      <c r="D2648" s="6" t="s">
        <v>39</v>
      </c>
      <c r="E2648" s="6" t="s">
        <v>7</v>
      </c>
      <c r="F2648" s="6">
        <v>546000</v>
      </c>
      <c r="G2648" s="6">
        <v>546000</v>
      </c>
      <c r="H2648" s="1">
        <v>1</v>
      </c>
    </row>
    <row r="2649" spans="1:8" customFormat="1" ht="14.95" customHeight="1" x14ac:dyDescent="0.25">
      <c r="A2649" s="29" t="s">
        <v>677</v>
      </c>
      <c r="B2649" s="30"/>
      <c r="C2649" s="30"/>
      <c r="D2649" s="30"/>
      <c r="E2649" s="30"/>
      <c r="F2649" s="30"/>
      <c r="G2649" s="30"/>
      <c r="H2649" s="31"/>
    </row>
    <row r="2650" spans="1:8" customFormat="1" ht="14.95" customHeight="1" x14ac:dyDescent="0.25">
      <c r="A2650" s="26" t="s">
        <v>96</v>
      </c>
      <c r="B2650" s="27"/>
      <c r="C2650" s="27"/>
      <c r="D2650" s="27"/>
      <c r="E2650" s="27"/>
      <c r="F2650" s="27"/>
      <c r="G2650" s="27"/>
      <c r="H2650" s="28"/>
    </row>
    <row r="2651" spans="1:8" customFormat="1" ht="25.3" customHeight="1" x14ac:dyDescent="0.25">
      <c r="A2651" s="6">
        <v>4239</v>
      </c>
      <c r="B2651" s="6" t="s">
        <v>1119</v>
      </c>
      <c r="C2651" s="6" t="s">
        <v>140</v>
      </c>
      <c r="D2651" s="6" t="s">
        <v>39</v>
      </c>
      <c r="E2651" s="6" t="s">
        <v>7</v>
      </c>
      <c r="F2651" s="6">
        <v>910000</v>
      </c>
      <c r="G2651" s="6">
        <v>910000</v>
      </c>
      <c r="H2651" s="1">
        <v>1</v>
      </c>
    </row>
    <row r="2652" spans="1:8" customFormat="1" ht="14.95" customHeight="1" x14ac:dyDescent="0.25">
      <c r="A2652" s="29" t="s">
        <v>2626</v>
      </c>
      <c r="B2652" s="30"/>
      <c r="C2652" s="30"/>
      <c r="D2652" s="30"/>
      <c r="E2652" s="30"/>
      <c r="F2652" s="30"/>
      <c r="G2652" s="30"/>
      <c r="H2652" s="31"/>
    </row>
    <row r="2653" spans="1:8" customFormat="1" ht="14.95" customHeight="1" x14ac:dyDescent="0.25">
      <c r="A2653" s="26" t="s">
        <v>83</v>
      </c>
      <c r="B2653" s="27"/>
      <c r="C2653" s="27"/>
      <c r="D2653" s="27"/>
      <c r="E2653" s="27"/>
      <c r="F2653" s="27"/>
      <c r="G2653" s="27"/>
      <c r="H2653" s="28"/>
    </row>
    <row r="2654" spans="1:8" customFormat="1" ht="22.95" customHeight="1" x14ac:dyDescent="0.25">
      <c r="A2654" s="6">
        <v>4239</v>
      </c>
      <c r="B2654" s="6" t="s">
        <v>2627</v>
      </c>
      <c r="C2654" s="6" t="s">
        <v>1788</v>
      </c>
      <c r="D2654" s="6" t="s">
        <v>40</v>
      </c>
      <c r="E2654" s="6" t="s">
        <v>86</v>
      </c>
      <c r="F2654" s="6">
        <v>6000</v>
      </c>
      <c r="G2654" s="6">
        <f>H2654*F2654</f>
        <v>252000</v>
      </c>
      <c r="H2654" s="1">
        <v>42</v>
      </c>
    </row>
    <row r="2655" spans="1:8" customFormat="1" ht="22.95" customHeight="1" x14ac:dyDescent="0.25">
      <c r="A2655" s="6">
        <v>4239</v>
      </c>
      <c r="B2655" s="6" t="s">
        <v>2628</v>
      </c>
      <c r="C2655" s="6" t="s">
        <v>1788</v>
      </c>
      <c r="D2655" s="6" t="s">
        <v>40</v>
      </c>
      <c r="E2655" s="6" t="s">
        <v>86</v>
      </c>
      <c r="F2655" s="6">
        <v>5500</v>
      </c>
      <c r="G2655" s="6">
        <f>H2655*F2655</f>
        <v>247500</v>
      </c>
      <c r="H2655" s="1">
        <v>45</v>
      </c>
    </row>
    <row r="2656" spans="1:8" customFormat="1" ht="22.95" customHeight="1" x14ac:dyDescent="0.25">
      <c r="A2656" s="6">
        <v>4267</v>
      </c>
      <c r="B2656" s="6" t="s">
        <v>2629</v>
      </c>
      <c r="C2656" s="6" t="s">
        <v>1794</v>
      </c>
      <c r="D2656" s="6" t="s">
        <v>48</v>
      </c>
      <c r="E2656" s="6" t="s">
        <v>86</v>
      </c>
      <c r="F2656" s="6">
        <v>428</v>
      </c>
      <c r="G2656" s="6">
        <f t="shared" ref="G2656:G2659" si="57">H2656*F2656</f>
        <v>428000</v>
      </c>
      <c r="H2656" s="1">
        <v>1000</v>
      </c>
    </row>
    <row r="2657" spans="1:8" customFormat="1" ht="22.95" customHeight="1" x14ac:dyDescent="0.25">
      <c r="A2657" s="6">
        <v>4267</v>
      </c>
      <c r="B2657" s="6" t="s">
        <v>2630</v>
      </c>
      <c r="C2657" s="6" t="s">
        <v>1337</v>
      </c>
      <c r="D2657" s="6" t="s">
        <v>48</v>
      </c>
      <c r="E2657" s="6" t="s">
        <v>7</v>
      </c>
      <c r="F2657" s="6">
        <v>434500</v>
      </c>
      <c r="G2657" s="6">
        <f t="shared" si="57"/>
        <v>434500</v>
      </c>
      <c r="H2657" s="1" t="s">
        <v>1339</v>
      </c>
    </row>
    <row r="2658" spans="1:8" customFormat="1" ht="22.95" customHeight="1" x14ac:dyDescent="0.25">
      <c r="A2658" s="6">
        <v>4267</v>
      </c>
      <c r="B2658" s="6" t="s">
        <v>2644</v>
      </c>
      <c r="C2658" s="6" t="s">
        <v>667</v>
      </c>
      <c r="D2658" s="6" t="s">
        <v>48</v>
      </c>
      <c r="E2658" s="6" t="s">
        <v>86</v>
      </c>
      <c r="F2658" s="6">
        <v>8500</v>
      </c>
      <c r="G2658" s="6">
        <f t="shared" si="57"/>
        <v>637500</v>
      </c>
      <c r="H2658" s="1">
        <v>75</v>
      </c>
    </row>
    <row r="2659" spans="1:8" customFormat="1" ht="22.95" customHeight="1" x14ac:dyDescent="0.25">
      <c r="A2659" s="6">
        <v>4267</v>
      </c>
      <c r="B2659" s="6" t="s">
        <v>3182</v>
      </c>
      <c r="C2659" s="6" t="s">
        <v>1794</v>
      </c>
      <c r="D2659" s="6" t="s">
        <v>40</v>
      </c>
      <c r="E2659" s="6" t="s">
        <v>86</v>
      </c>
      <c r="F2659" s="6">
        <v>428</v>
      </c>
      <c r="G2659" s="6">
        <f t="shared" si="57"/>
        <v>428000</v>
      </c>
      <c r="H2659" s="1">
        <v>1000</v>
      </c>
    </row>
    <row r="2660" spans="1:8" customFormat="1" ht="14.95" customHeight="1" x14ac:dyDescent="0.25">
      <c r="A2660" s="36" t="s">
        <v>30</v>
      </c>
      <c r="B2660" s="37"/>
      <c r="C2660" s="37"/>
      <c r="D2660" s="37"/>
      <c r="E2660" s="37"/>
      <c r="F2660" s="37"/>
      <c r="G2660" s="37"/>
      <c r="H2660" s="41"/>
    </row>
    <row r="2661" spans="1:8" customFormat="1" ht="14.95" customHeight="1" x14ac:dyDescent="0.25">
      <c r="A2661" s="29" t="s">
        <v>23</v>
      </c>
      <c r="B2661" s="30"/>
      <c r="C2661" s="30"/>
      <c r="D2661" s="30"/>
      <c r="E2661" s="30"/>
      <c r="F2661" s="30"/>
      <c r="G2661" s="30"/>
      <c r="H2661" s="31"/>
    </row>
    <row r="2662" spans="1:8" customFormat="1" x14ac:dyDescent="0.25">
      <c r="A2662" s="26" t="s">
        <v>83</v>
      </c>
      <c r="B2662" s="27"/>
      <c r="C2662" s="27"/>
      <c r="D2662" s="27"/>
      <c r="E2662" s="27"/>
      <c r="F2662" s="27"/>
      <c r="G2662" s="27"/>
      <c r="H2662" s="28"/>
    </row>
    <row r="2663" spans="1:8" customFormat="1" ht="16.5" customHeight="1" x14ac:dyDescent="0.25">
      <c r="A2663" s="6">
        <v>4264</v>
      </c>
      <c r="B2663" s="6" t="s">
        <v>774</v>
      </c>
      <c r="C2663" s="6" t="s">
        <v>109</v>
      </c>
      <c r="D2663" s="6" t="s">
        <v>40</v>
      </c>
      <c r="E2663" s="6" t="s">
        <v>110</v>
      </c>
      <c r="F2663" s="6">
        <v>0</v>
      </c>
      <c r="G2663" s="6">
        <f>H2663*F2663</f>
        <v>0</v>
      </c>
      <c r="H2663" s="1">
        <v>4452</v>
      </c>
    </row>
    <row r="2664" spans="1:8" customFormat="1" ht="31.6" customHeight="1" x14ac:dyDescent="0.25">
      <c r="A2664" s="6">
        <v>4267</v>
      </c>
      <c r="B2664" s="6" t="s">
        <v>1856</v>
      </c>
      <c r="C2664" s="6" t="s">
        <v>1857</v>
      </c>
      <c r="D2664" s="6" t="s">
        <v>40</v>
      </c>
      <c r="E2664" s="6" t="s">
        <v>86</v>
      </c>
      <c r="F2664" s="6">
        <v>1600</v>
      </c>
      <c r="G2664" s="6">
        <f t="shared" ref="G2664:G2707" si="58">H2664*F2664</f>
        <v>40000</v>
      </c>
      <c r="H2664" s="1">
        <v>25</v>
      </c>
    </row>
    <row r="2665" spans="1:8" customFormat="1" ht="16.5" customHeight="1" x14ac:dyDescent="0.25">
      <c r="A2665" s="6">
        <v>4267</v>
      </c>
      <c r="B2665" s="6" t="s">
        <v>1858</v>
      </c>
      <c r="C2665" s="6" t="s">
        <v>195</v>
      </c>
      <c r="D2665" s="6" t="s">
        <v>40</v>
      </c>
      <c r="E2665" s="6" t="s">
        <v>225</v>
      </c>
      <c r="F2665" s="6">
        <v>150</v>
      </c>
      <c r="G2665" s="6">
        <f t="shared" si="58"/>
        <v>150000</v>
      </c>
      <c r="H2665" s="1">
        <v>1000</v>
      </c>
    </row>
    <row r="2666" spans="1:8" customFormat="1" ht="16.5" customHeight="1" x14ac:dyDescent="0.25">
      <c r="A2666" s="6">
        <v>4267</v>
      </c>
      <c r="B2666" s="6" t="s">
        <v>1859</v>
      </c>
      <c r="C2666" s="6" t="s">
        <v>195</v>
      </c>
      <c r="D2666" s="6" t="s">
        <v>40</v>
      </c>
      <c r="E2666" s="6" t="s">
        <v>225</v>
      </c>
      <c r="F2666" s="6">
        <v>400</v>
      </c>
      <c r="G2666" s="6">
        <f t="shared" si="58"/>
        <v>6000</v>
      </c>
      <c r="H2666" s="1">
        <v>15</v>
      </c>
    </row>
    <row r="2667" spans="1:8" customFormat="1" ht="25.5" customHeight="1" x14ac:dyDescent="0.25">
      <c r="A2667" s="6">
        <v>4267</v>
      </c>
      <c r="B2667" s="6" t="s">
        <v>1860</v>
      </c>
      <c r="C2667" s="6" t="s">
        <v>967</v>
      </c>
      <c r="D2667" s="6" t="s">
        <v>40</v>
      </c>
      <c r="E2667" s="6" t="s">
        <v>86</v>
      </c>
      <c r="F2667" s="6">
        <v>12</v>
      </c>
      <c r="G2667" s="6">
        <f t="shared" si="58"/>
        <v>180000</v>
      </c>
      <c r="H2667" s="1">
        <v>15000</v>
      </c>
    </row>
    <row r="2668" spans="1:8" customFormat="1" ht="22.6" customHeight="1" x14ac:dyDescent="0.25">
      <c r="A2668" s="6">
        <v>4267</v>
      </c>
      <c r="B2668" s="6" t="s">
        <v>1861</v>
      </c>
      <c r="C2668" s="6" t="s">
        <v>967</v>
      </c>
      <c r="D2668" s="6" t="s">
        <v>40</v>
      </c>
      <c r="E2668" s="6" t="s">
        <v>86</v>
      </c>
      <c r="F2668" s="6">
        <v>10</v>
      </c>
      <c r="G2668" s="6">
        <f t="shared" si="58"/>
        <v>50000</v>
      </c>
      <c r="H2668" s="1">
        <v>5000</v>
      </c>
    </row>
    <row r="2669" spans="1:8" customFormat="1" ht="16.5" customHeight="1" x14ac:dyDescent="0.25">
      <c r="A2669" s="6">
        <v>4267</v>
      </c>
      <c r="B2669" s="6" t="s">
        <v>1862</v>
      </c>
      <c r="C2669" s="6" t="s">
        <v>857</v>
      </c>
      <c r="D2669" s="6" t="s">
        <v>40</v>
      </c>
      <c r="E2669" s="6" t="s">
        <v>86</v>
      </c>
      <c r="F2669" s="6">
        <v>23000</v>
      </c>
      <c r="G2669" s="6">
        <f t="shared" si="58"/>
        <v>46000</v>
      </c>
      <c r="H2669" s="1">
        <v>2</v>
      </c>
    </row>
    <row r="2670" spans="1:8" customFormat="1" ht="16.5" customHeight="1" x14ac:dyDescent="0.25">
      <c r="A2670" s="6">
        <v>4267</v>
      </c>
      <c r="B2670" s="6" t="s">
        <v>1863</v>
      </c>
      <c r="C2670" s="6" t="s">
        <v>857</v>
      </c>
      <c r="D2670" s="6" t="s">
        <v>40</v>
      </c>
      <c r="E2670" s="6" t="s">
        <v>86</v>
      </c>
      <c r="F2670" s="6">
        <v>2000</v>
      </c>
      <c r="G2670" s="6">
        <f t="shared" si="58"/>
        <v>10000</v>
      </c>
      <c r="H2670" s="1">
        <v>5</v>
      </c>
    </row>
    <row r="2671" spans="1:8" customFormat="1" ht="16.5" customHeight="1" x14ac:dyDescent="0.25">
      <c r="A2671" s="6">
        <v>4267</v>
      </c>
      <c r="B2671" s="6" t="s">
        <v>1864</v>
      </c>
      <c r="C2671" s="6" t="s">
        <v>1865</v>
      </c>
      <c r="D2671" s="6" t="s">
        <v>40</v>
      </c>
      <c r="E2671" s="6" t="s">
        <v>491</v>
      </c>
      <c r="F2671" s="6">
        <v>1500</v>
      </c>
      <c r="G2671" s="6">
        <f t="shared" si="58"/>
        <v>19500</v>
      </c>
      <c r="H2671" s="1">
        <v>13</v>
      </c>
    </row>
    <row r="2672" spans="1:8" customFormat="1" ht="16.5" customHeight="1" x14ac:dyDescent="0.25">
      <c r="A2672" s="6">
        <v>4267</v>
      </c>
      <c r="B2672" s="6" t="s">
        <v>1866</v>
      </c>
      <c r="C2672" s="6" t="s">
        <v>204</v>
      </c>
      <c r="D2672" s="6" t="s">
        <v>40</v>
      </c>
      <c r="E2672" s="6" t="s">
        <v>86</v>
      </c>
      <c r="F2672" s="6">
        <v>120</v>
      </c>
      <c r="G2672" s="6">
        <f t="shared" si="58"/>
        <v>84000</v>
      </c>
      <c r="H2672" s="1">
        <v>700</v>
      </c>
    </row>
    <row r="2673" spans="1:8" customFormat="1" ht="16.5" customHeight="1" x14ac:dyDescent="0.25">
      <c r="A2673" s="6">
        <v>4267</v>
      </c>
      <c r="B2673" s="6" t="s">
        <v>1867</v>
      </c>
      <c r="C2673" s="6" t="s">
        <v>493</v>
      </c>
      <c r="D2673" s="6" t="s">
        <v>40</v>
      </c>
      <c r="E2673" s="6" t="s">
        <v>86</v>
      </c>
      <c r="F2673" s="6">
        <v>700</v>
      </c>
      <c r="G2673" s="6">
        <f t="shared" si="58"/>
        <v>70000</v>
      </c>
      <c r="H2673" s="1">
        <v>100</v>
      </c>
    </row>
    <row r="2674" spans="1:8" customFormat="1" ht="16.5" customHeight="1" x14ac:dyDescent="0.25">
      <c r="A2674" s="6">
        <v>4267</v>
      </c>
      <c r="B2674" s="6" t="s">
        <v>1868</v>
      </c>
      <c r="C2674" s="6" t="s">
        <v>1869</v>
      </c>
      <c r="D2674" s="6" t="s">
        <v>40</v>
      </c>
      <c r="E2674" s="6" t="s">
        <v>86</v>
      </c>
      <c r="F2674" s="6">
        <v>1200</v>
      </c>
      <c r="G2674" s="6">
        <f t="shared" si="58"/>
        <v>14400</v>
      </c>
      <c r="H2674" s="1">
        <v>12</v>
      </c>
    </row>
    <row r="2675" spans="1:8" customFormat="1" ht="16.5" customHeight="1" x14ac:dyDescent="0.25">
      <c r="A2675" s="6">
        <v>4267</v>
      </c>
      <c r="B2675" s="6" t="s">
        <v>1870</v>
      </c>
      <c r="C2675" s="6" t="s">
        <v>1869</v>
      </c>
      <c r="D2675" s="6" t="s">
        <v>40</v>
      </c>
      <c r="E2675" s="6" t="s">
        <v>86</v>
      </c>
      <c r="F2675" s="6">
        <v>1000</v>
      </c>
      <c r="G2675" s="6">
        <f t="shared" si="58"/>
        <v>36000</v>
      </c>
      <c r="H2675" s="1">
        <v>36</v>
      </c>
    </row>
    <row r="2676" spans="1:8" customFormat="1" ht="16.5" customHeight="1" x14ac:dyDescent="0.25">
      <c r="A2676" s="6">
        <v>4267</v>
      </c>
      <c r="B2676" s="6" t="s">
        <v>1871</v>
      </c>
      <c r="C2676" s="6" t="s">
        <v>1872</v>
      </c>
      <c r="D2676" s="6" t="s">
        <v>40</v>
      </c>
      <c r="E2676" s="6" t="s">
        <v>86</v>
      </c>
      <c r="F2676" s="6">
        <v>800</v>
      </c>
      <c r="G2676" s="6">
        <f t="shared" si="58"/>
        <v>19200</v>
      </c>
      <c r="H2676" s="1">
        <v>24</v>
      </c>
    </row>
    <row r="2677" spans="1:8" customFormat="1" ht="16.5" customHeight="1" x14ac:dyDescent="0.25">
      <c r="A2677" s="6">
        <v>4267</v>
      </c>
      <c r="B2677" s="6" t="s">
        <v>1873</v>
      </c>
      <c r="C2677" s="6" t="s">
        <v>1872</v>
      </c>
      <c r="D2677" s="6" t="s">
        <v>40</v>
      </c>
      <c r="E2677" s="6" t="s">
        <v>86</v>
      </c>
      <c r="F2677" s="6">
        <v>1500</v>
      </c>
      <c r="G2677" s="6">
        <f t="shared" si="58"/>
        <v>1500</v>
      </c>
      <c r="H2677" s="1">
        <v>1</v>
      </c>
    </row>
    <row r="2678" spans="1:8" customFormat="1" ht="16.5" customHeight="1" x14ac:dyDescent="0.25">
      <c r="A2678" s="6">
        <v>4267</v>
      </c>
      <c r="B2678" s="6" t="s">
        <v>1874</v>
      </c>
      <c r="C2678" s="6" t="s">
        <v>1872</v>
      </c>
      <c r="D2678" s="6" t="s">
        <v>40</v>
      </c>
      <c r="E2678" s="6" t="s">
        <v>86</v>
      </c>
      <c r="F2678" s="6">
        <v>1600</v>
      </c>
      <c r="G2678" s="6">
        <f t="shared" si="58"/>
        <v>1600</v>
      </c>
      <c r="H2678" s="1">
        <v>1</v>
      </c>
    </row>
    <row r="2679" spans="1:8" customFormat="1" ht="16.5" customHeight="1" x14ac:dyDescent="0.25">
      <c r="A2679" s="6">
        <v>4267</v>
      </c>
      <c r="B2679" s="6" t="s">
        <v>1875</v>
      </c>
      <c r="C2679" s="6" t="s">
        <v>1876</v>
      </c>
      <c r="D2679" s="6" t="s">
        <v>40</v>
      </c>
      <c r="E2679" s="6" t="s">
        <v>86</v>
      </c>
      <c r="F2679" s="6">
        <v>400</v>
      </c>
      <c r="G2679" s="6">
        <f t="shared" si="58"/>
        <v>4800</v>
      </c>
      <c r="H2679" s="1">
        <v>12</v>
      </c>
    </row>
    <row r="2680" spans="1:8" customFormat="1" ht="16.5" customHeight="1" x14ac:dyDescent="0.25">
      <c r="A2680" s="6">
        <v>4267</v>
      </c>
      <c r="B2680" s="6" t="s">
        <v>1877</v>
      </c>
      <c r="C2680" s="6" t="s">
        <v>208</v>
      </c>
      <c r="D2680" s="6" t="s">
        <v>40</v>
      </c>
      <c r="E2680" s="6" t="s">
        <v>86</v>
      </c>
      <c r="F2680" s="6">
        <v>1000</v>
      </c>
      <c r="G2680" s="6">
        <f t="shared" si="58"/>
        <v>185000</v>
      </c>
      <c r="H2680" s="1">
        <v>185</v>
      </c>
    </row>
    <row r="2681" spans="1:8" customFormat="1" ht="16.5" customHeight="1" x14ac:dyDescent="0.25">
      <c r="A2681" s="6">
        <v>4267</v>
      </c>
      <c r="B2681" s="6" t="s">
        <v>1878</v>
      </c>
      <c r="C2681" s="6" t="s">
        <v>870</v>
      </c>
      <c r="D2681" s="6" t="s">
        <v>40</v>
      </c>
      <c r="E2681" s="6" t="s">
        <v>86</v>
      </c>
      <c r="F2681" s="6">
        <v>3000</v>
      </c>
      <c r="G2681" s="6">
        <f t="shared" si="58"/>
        <v>6000</v>
      </c>
      <c r="H2681" s="1">
        <v>2</v>
      </c>
    </row>
    <row r="2682" spans="1:8" customFormat="1" ht="28.55" customHeight="1" x14ac:dyDescent="0.25">
      <c r="A2682" s="6">
        <v>4267</v>
      </c>
      <c r="B2682" s="6" t="s">
        <v>1879</v>
      </c>
      <c r="C2682" s="6" t="s">
        <v>1009</v>
      </c>
      <c r="D2682" s="6" t="s">
        <v>40</v>
      </c>
      <c r="E2682" s="6" t="s">
        <v>86</v>
      </c>
      <c r="F2682" s="6">
        <v>4000</v>
      </c>
      <c r="G2682" s="6">
        <f t="shared" si="58"/>
        <v>8000</v>
      </c>
      <c r="H2682" s="1">
        <v>2</v>
      </c>
    </row>
    <row r="2683" spans="1:8" customFormat="1" ht="16.5" customHeight="1" x14ac:dyDescent="0.25">
      <c r="A2683" s="6">
        <v>4267</v>
      </c>
      <c r="B2683" s="6" t="s">
        <v>1880</v>
      </c>
      <c r="C2683" s="6" t="s">
        <v>1440</v>
      </c>
      <c r="D2683" s="6" t="s">
        <v>40</v>
      </c>
      <c r="E2683" s="6" t="s">
        <v>86</v>
      </c>
      <c r="F2683" s="6">
        <v>5000</v>
      </c>
      <c r="G2683" s="6">
        <f t="shared" si="58"/>
        <v>10000</v>
      </c>
      <c r="H2683" s="1">
        <v>2</v>
      </c>
    </row>
    <row r="2684" spans="1:8" customFormat="1" ht="16.5" customHeight="1" x14ac:dyDescent="0.25">
      <c r="A2684" s="6">
        <v>4267</v>
      </c>
      <c r="B2684" s="6" t="s">
        <v>1881</v>
      </c>
      <c r="C2684" s="6" t="s">
        <v>1016</v>
      </c>
      <c r="D2684" s="6" t="s">
        <v>40</v>
      </c>
      <c r="E2684" s="6" t="s">
        <v>86</v>
      </c>
      <c r="F2684" s="6">
        <v>150</v>
      </c>
      <c r="G2684" s="6">
        <f t="shared" si="58"/>
        <v>105000</v>
      </c>
      <c r="H2684" s="1">
        <v>700</v>
      </c>
    </row>
    <row r="2685" spans="1:8" customFormat="1" ht="16.5" customHeight="1" x14ac:dyDescent="0.25">
      <c r="A2685" s="6">
        <v>4267</v>
      </c>
      <c r="B2685" s="6" t="s">
        <v>1882</v>
      </c>
      <c r="C2685" s="6" t="s">
        <v>1883</v>
      </c>
      <c r="D2685" s="6" t="s">
        <v>40</v>
      </c>
      <c r="E2685" s="6" t="s">
        <v>226</v>
      </c>
      <c r="F2685" s="6">
        <v>3750</v>
      </c>
      <c r="G2685" s="6">
        <f t="shared" si="58"/>
        <v>6000</v>
      </c>
      <c r="H2685" s="1">
        <v>1.6</v>
      </c>
    </row>
    <row r="2686" spans="1:8" customFormat="1" ht="16.5" customHeight="1" x14ac:dyDescent="0.25">
      <c r="A2686" s="6">
        <v>4267</v>
      </c>
      <c r="B2686" s="6" t="s">
        <v>1884</v>
      </c>
      <c r="C2686" s="6" t="s">
        <v>881</v>
      </c>
      <c r="D2686" s="6" t="s">
        <v>40</v>
      </c>
      <c r="E2686" s="6" t="s">
        <v>86</v>
      </c>
      <c r="F2686" s="6">
        <v>600</v>
      </c>
      <c r="G2686" s="6">
        <f t="shared" si="58"/>
        <v>12000</v>
      </c>
      <c r="H2686" s="1">
        <v>20</v>
      </c>
    </row>
    <row r="2687" spans="1:8" customFormat="1" ht="16.5" customHeight="1" x14ac:dyDescent="0.25">
      <c r="A2687" s="6">
        <v>4267</v>
      </c>
      <c r="B2687" s="6" t="s">
        <v>1885</v>
      </c>
      <c r="C2687" s="6" t="s">
        <v>213</v>
      </c>
      <c r="D2687" s="6" t="s">
        <v>40</v>
      </c>
      <c r="E2687" s="6" t="s">
        <v>110</v>
      </c>
      <c r="F2687" s="6">
        <v>200</v>
      </c>
      <c r="G2687" s="6">
        <f t="shared" si="58"/>
        <v>5000</v>
      </c>
      <c r="H2687" s="1">
        <v>25</v>
      </c>
    </row>
    <row r="2688" spans="1:8" customFormat="1" ht="16.5" customHeight="1" x14ac:dyDescent="0.25">
      <c r="A2688" s="6">
        <v>4267</v>
      </c>
      <c r="B2688" s="6" t="s">
        <v>1886</v>
      </c>
      <c r="C2688" s="6" t="s">
        <v>215</v>
      </c>
      <c r="D2688" s="6" t="s">
        <v>40</v>
      </c>
      <c r="E2688" s="6" t="s">
        <v>110</v>
      </c>
      <c r="F2688" s="6">
        <v>400</v>
      </c>
      <c r="G2688" s="6">
        <f t="shared" si="58"/>
        <v>6000</v>
      </c>
      <c r="H2688" s="1">
        <v>15</v>
      </c>
    </row>
    <row r="2689" spans="1:8" customFormat="1" ht="16.5" customHeight="1" x14ac:dyDescent="0.25">
      <c r="A2689" s="6">
        <v>4267</v>
      </c>
      <c r="B2689" s="6" t="s">
        <v>1887</v>
      </c>
      <c r="C2689" s="6" t="s">
        <v>1888</v>
      </c>
      <c r="D2689" s="6" t="s">
        <v>40</v>
      </c>
      <c r="E2689" s="6" t="s">
        <v>86</v>
      </c>
      <c r="F2689" s="6">
        <v>5000</v>
      </c>
      <c r="G2689" s="6">
        <f t="shared" si="58"/>
        <v>15000</v>
      </c>
      <c r="H2689" s="1">
        <v>3</v>
      </c>
    </row>
    <row r="2690" spans="1:8" customFormat="1" ht="16.5" customHeight="1" x14ac:dyDescent="0.25">
      <c r="A2690" s="6">
        <v>4267</v>
      </c>
      <c r="B2690" s="6" t="s">
        <v>1889</v>
      </c>
      <c r="C2690" s="6" t="s">
        <v>891</v>
      </c>
      <c r="D2690" s="6" t="s">
        <v>40</v>
      </c>
      <c r="E2690" s="6" t="s">
        <v>86</v>
      </c>
      <c r="F2690" s="6">
        <v>800</v>
      </c>
      <c r="G2690" s="6">
        <f t="shared" si="58"/>
        <v>24000</v>
      </c>
      <c r="H2690" s="1">
        <v>30</v>
      </c>
    </row>
    <row r="2691" spans="1:8" customFormat="1" ht="16.5" customHeight="1" x14ac:dyDescent="0.25">
      <c r="A2691" s="6">
        <v>4267</v>
      </c>
      <c r="B2691" s="6" t="s">
        <v>1890</v>
      </c>
      <c r="C2691" s="6" t="s">
        <v>217</v>
      </c>
      <c r="D2691" s="6" t="s">
        <v>40</v>
      </c>
      <c r="E2691" s="6" t="s">
        <v>86</v>
      </c>
      <c r="F2691" s="6">
        <v>1200</v>
      </c>
      <c r="G2691" s="6">
        <f t="shared" si="58"/>
        <v>6000</v>
      </c>
      <c r="H2691" s="1">
        <v>5</v>
      </c>
    </row>
    <row r="2692" spans="1:8" customFormat="1" ht="25.5" customHeight="1" x14ac:dyDescent="0.25">
      <c r="A2692" s="6">
        <v>4267</v>
      </c>
      <c r="B2692" s="6" t="s">
        <v>1891</v>
      </c>
      <c r="C2692" s="6" t="s">
        <v>894</v>
      </c>
      <c r="D2692" s="6" t="s">
        <v>40</v>
      </c>
      <c r="E2692" s="6" t="s">
        <v>86</v>
      </c>
      <c r="F2692" s="6">
        <v>2000</v>
      </c>
      <c r="G2692" s="6">
        <f t="shared" si="58"/>
        <v>4000</v>
      </c>
      <c r="H2692" s="1">
        <v>2</v>
      </c>
    </row>
    <row r="2693" spans="1:8" customFormat="1" ht="16.5" customHeight="1" x14ac:dyDescent="0.25">
      <c r="A2693" s="6">
        <v>4267</v>
      </c>
      <c r="B2693" s="6" t="s">
        <v>1892</v>
      </c>
      <c r="C2693" s="6" t="s">
        <v>1893</v>
      </c>
      <c r="D2693" s="6" t="s">
        <v>40</v>
      </c>
      <c r="E2693" s="6" t="s">
        <v>86</v>
      </c>
      <c r="F2693" s="6">
        <v>500</v>
      </c>
      <c r="G2693" s="6">
        <f t="shared" si="58"/>
        <v>50000</v>
      </c>
      <c r="H2693" s="1">
        <v>100</v>
      </c>
    </row>
    <row r="2694" spans="1:8" customFormat="1" ht="27" customHeight="1" x14ac:dyDescent="0.25">
      <c r="A2694" s="6">
        <v>4267</v>
      </c>
      <c r="B2694" s="6" t="s">
        <v>1894</v>
      </c>
      <c r="C2694" s="6" t="s">
        <v>218</v>
      </c>
      <c r="D2694" s="6" t="s">
        <v>40</v>
      </c>
      <c r="E2694" s="6" t="s">
        <v>86</v>
      </c>
      <c r="F2694" s="6">
        <v>1000</v>
      </c>
      <c r="G2694" s="6">
        <f t="shared" si="58"/>
        <v>15000</v>
      </c>
      <c r="H2694" s="1">
        <v>15</v>
      </c>
    </row>
    <row r="2695" spans="1:8" customFormat="1" ht="16.5" customHeight="1" x14ac:dyDescent="0.25">
      <c r="A2695" s="6">
        <v>4267</v>
      </c>
      <c r="B2695" s="6" t="s">
        <v>1895</v>
      </c>
      <c r="C2695" s="6" t="s">
        <v>1037</v>
      </c>
      <c r="D2695" s="6" t="s">
        <v>40</v>
      </c>
      <c r="E2695" s="6" t="s">
        <v>86</v>
      </c>
      <c r="F2695" s="6">
        <v>10000</v>
      </c>
      <c r="G2695" s="6">
        <f t="shared" si="58"/>
        <v>150000</v>
      </c>
      <c r="H2695" s="1">
        <v>15</v>
      </c>
    </row>
    <row r="2696" spans="1:8" customFormat="1" ht="16.5" customHeight="1" x14ac:dyDescent="0.25">
      <c r="A2696" s="6">
        <v>4267</v>
      </c>
      <c r="B2696" s="6" t="s">
        <v>1896</v>
      </c>
      <c r="C2696" s="6" t="s">
        <v>1897</v>
      </c>
      <c r="D2696" s="6" t="s">
        <v>40</v>
      </c>
      <c r="E2696" s="6" t="s">
        <v>86</v>
      </c>
      <c r="F2696" s="6">
        <v>500</v>
      </c>
      <c r="G2696" s="6">
        <f t="shared" si="58"/>
        <v>15000</v>
      </c>
      <c r="H2696" s="1">
        <v>30</v>
      </c>
    </row>
    <row r="2697" spans="1:8" customFormat="1" ht="16.5" customHeight="1" x14ac:dyDescent="0.25">
      <c r="A2697" s="6">
        <v>4267</v>
      </c>
      <c r="B2697" s="6" t="s">
        <v>1898</v>
      </c>
      <c r="C2697" s="6" t="s">
        <v>1897</v>
      </c>
      <c r="D2697" s="6" t="s">
        <v>40</v>
      </c>
      <c r="E2697" s="6" t="s">
        <v>86</v>
      </c>
      <c r="F2697" s="6">
        <v>800</v>
      </c>
      <c r="G2697" s="6">
        <f t="shared" si="58"/>
        <v>24000</v>
      </c>
      <c r="H2697" s="1">
        <v>30</v>
      </c>
    </row>
    <row r="2698" spans="1:8" customFormat="1" ht="16.5" customHeight="1" x14ac:dyDescent="0.25">
      <c r="A2698" s="6">
        <v>4267</v>
      </c>
      <c r="B2698" s="6" t="s">
        <v>1899</v>
      </c>
      <c r="C2698" s="6" t="s">
        <v>1900</v>
      </c>
      <c r="D2698" s="6" t="s">
        <v>40</v>
      </c>
      <c r="E2698" s="6" t="s">
        <v>86</v>
      </c>
      <c r="F2698" s="6">
        <v>2500</v>
      </c>
      <c r="G2698" s="6">
        <f t="shared" si="58"/>
        <v>5000</v>
      </c>
      <c r="H2698" s="1">
        <v>2</v>
      </c>
    </row>
    <row r="2699" spans="1:8" customFormat="1" ht="16.5" customHeight="1" x14ac:dyDescent="0.25">
      <c r="A2699" s="6">
        <v>4267</v>
      </c>
      <c r="B2699" s="6" t="s">
        <v>1901</v>
      </c>
      <c r="C2699" s="6" t="s">
        <v>912</v>
      </c>
      <c r="D2699" s="6" t="s">
        <v>40</v>
      </c>
      <c r="E2699" s="6" t="s">
        <v>86</v>
      </c>
      <c r="F2699" s="6">
        <v>2000</v>
      </c>
      <c r="G2699" s="6">
        <f t="shared" si="58"/>
        <v>10000</v>
      </c>
      <c r="H2699" s="1">
        <v>5</v>
      </c>
    </row>
    <row r="2700" spans="1:8" customFormat="1" ht="16.5" customHeight="1" x14ac:dyDescent="0.25">
      <c r="A2700" s="6">
        <v>4267</v>
      </c>
      <c r="B2700" s="6" t="s">
        <v>1902</v>
      </c>
      <c r="C2700" s="6" t="s">
        <v>912</v>
      </c>
      <c r="D2700" s="6" t="s">
        <v>40</v>
      </c>
      <c r="E2700" s="6" t="s">
        <v>86</v>
      </c>
      <c r="F2700" s="6">
        <v>2500</v>
      </c>
      <c r="G2700" s="6">
        <f t="shared" si="58"/>
        <v>10000</v>
      </c>
      <c r="H2700" s="1">
        <v>4</v>
      </c>
    </row>
    <row r="2701" spans="1:8" customFormat="1" ht="16.5" customHeight="1" x14ac:dyDescent="0.25">
      <c r="A2701" s="6">
        <v>4267</v>
      </c>
      <c r="B2701" s="6" t="s">
        <v>1903</v>
      </c>
      <c r="C2701" s="6" t="s">
        <v>1447</v>
      </c>
      <c r="D2701" s="6" t="s">
        <v>40</v>
      </c>
      <c r="E2701" s="6" t="s">
        <v>86</v>
      </c>
      <c r="F2701" s="6">
        <v>3000</v>
      </c>
      <c r="G2701" s="6">
        <f t="shared" si="58"/>
        <v>6000</v>
      </c>
      <c r="H2701" s="1">
        <v>2</v>
      </c>
    </row>
    <row r="2702" spans="1:8" customFormat="1" ht="16.5" customHeight="1" x14ac:dyDescent="0.25">
      <c r="A2702" s="6">
        <v>4267</v>
      </c>
      <c r="B2702" s="6" t="s">
        <v>1904</v>
      </c>
      <c r="C2702" s="6" t="s">
        <v>1905</v>
      </c>
      <c r="D2702" s="6" t="s">
        <v>40</v>
      </c>
      <c r="E2702" s="6" t="s">
        <v>86</v>
      </c>
      <c r="F2702" s="6">
        <v>7000</v>
      </c>
      <c r="G2702" s="6">
        <f t="shared" si="58"/>
        <v>14000</v>
      </c>
      <c r="H2702" s="1">
        <v>2</v>
      </c>
    </row>
    <row r="2703" spans="1:8" customFormat="1" ht="16.5" customHeight="1" x14ac:dyDescent="0.25">
      <c r="A2703" s="6">
        <v>4267</v>
      </c>
      <c r="B2703" s="6" t="s">
        <v>1906</v>
      </c>
      <c r="C2703" s="6" t="s">
        <v>1449</v>
      </c>
      <c r="D2703" s="6" t="s">
        <v>40</v>
      </c>
      <c r="E2703" s="6" t="s">
        <v>86</v>
      </c>
      <c r="F2703" s="6">
        <v>2500</v>
      </c>
      <c r="G2703" s="6">
        <f t="shared" si="58"/>
        <v>25000</v>
      </c>
      <c r="H2703" s="1">
        <v>10</v>
      </c>
    </row>
    <row r="2704" spans="1:8" customFormat="1" ht="16.5" customHeight="1" x14ac:dyDescent="0.25">
      <c r="A2704" s="6">
        <v>4267</v>
      </c>
      <c r="B2704" s="6" t="s">
        <v>1907</v>
      </c>
      <c r="C2704" s="6" t="s">
        <v>1908</v>
      </c>
      <c r="D2704" s="6" t="s">
        <v>40</v>
      </c>
      <c r="E2704" s="6" t="s">
        <v>86</v>
      </c>
      <c r="F2704" s="6">
        <v>3000</v>
      </c>
      <c r="G2704" s="6">
        <f t="shared" si="58"/>
        <v>6000</v>
      </c>
      <c r="H2704" s="1">
        <v>2</v>
      </c>
    </row>
    <row r="2705" spans="1:8" customFormat="1" ht="16.5" customHeight="1" x14ac:dyDescent="0.25">
      <c r="A2705" s="6">
        <v>4267</v>
      </c>
      <c r="B2705" s="6" t="s">
        <v>1909</v>
      </c>
      <c r="C2705" s="6" t="s">
        <v>1451</v>
      </c>
      <c r="D2705" s="6" t="s">
        <v>40</v>
      </c>
      <c r="E2705" s="6" t="s">
        <v>86</v>
      </c>
      <c r="F2705" s="6">
        <v>2500</v>
      </c>
      <c r="G2705" s="6">
        <f t="shared" si="58"/>
        <v>5000</v>
      </c>
      <c r="H2705" s="1">
        <v>2</v>
      </c>
    </row>
    <row r="2706" spans="1:8" customFormat="1" ht="16.5" customHeight="1" x14ac:dyDescent="0.25">
      <c r="A2706" s="6">
        <v>4267</v>
      </c>
      <c r="B2706" s="6" t="s">
        <v>1910</v>
      </c>
      <c r="C2706" s="6" t="s">
        <v>1454</v>
      </c>
      <c r="D2706" s="6" t="s">
        <v>40</v>
      </c>
      <c r="E2706" s="6" t="s">
        <v>86</v>
      </c>
      <c r="F2706" s="6">
        <v>4500</v>
      </c>
      <c r="G2706" s="6">
        <f t="shared" si="58"/>
        <v>9000</v>
      </c>
      <c r="H2706" s="1">
        <v>2</v>
      </c>
    </row>
    <row r="2707" spans="1:8" customFormat="1" ht="16.5" customHeight="1" x14ac:dyDescent="0.25">
      <c r="A2707" s="6">
        <v>4267</v>
      </c>
      <c r="B2707" s="6" t="s">
        <v>1911</v>
      </c>
      <c r="C2707" s="6" t="s">
        <v>1454</v>
      </c>
      <c r="D2707" s="6" t="s">
        <v>40</v>
      </c>
      <c r="E2707" s="6" t="s">
        <v>86</v>
      </c>
      <c r="F2707" s="6">
        <v>5500</v>
      </c>
      <c r="G2707" s="6">
        <f t="shared" si="58"/>
        <v>11000</v>
      </c>
      <c r="H2707" s="1">
        <v>2</v>
      </c>
    </row>
    <row r="2708" spans="1:8" customFormat="1" ht="16.5" customHeight="1" x14ac:dyDescent="0.25">
      <c r="A2708" s="6">
        <v>4267</v>
      </c>
      <c r="B2708" s="6" t="s">
        <v>1912</v>
      </c>
      <c r="C2708" s="6" t="s">
        <v>1456</v>
      </c>
      <c r="D2708" s="6" t="s">
        <v>40</v>
      </c>
      <c r="E2708" s="6" t="s">
        <v>86</v>
      </c>
      <c r="F2708" s="6">
        <v>20000</v>
      </c>
      <c r="G2708" s="6">
        <f>H2708*F2708</f>
        <v>20000</v>
      </c>
      <c r="H2708" s="1">
        <v>1</v>
      </c>
    </row>
    <row r="2709" spans="1:8" customFormat="1" ht="31.6" customHeight="1" x14ac:dyDescent="0.25">
      <c r="A2709" s="6">
        <v>4261</v>
      </c>
      <c r="B2709" s="6" t="s">
        <v>2163</v>
      </c>
      <c r="C2709" s="6" t="s">
        <v>730</v>
      </c>
      <c r="D2709" s="6" t="s">
        <v>40</v>
      </c>
      <c r="E2709" s="6" t="s">
        <v>86</v>
      </c>
      <c r="F2709" s="6">
        <v>200</v>
      </c>
      <c r="G2709" s="6">
        <f t="shared" ref="G2709:G2750" si="59">H2709*F2709</f>
        <v>16000</v>
      </c>
      <c r="H2709" s="1">
        <v>80</v>
      </c>
    </row>
    <row r="2710" spans="1:8" customFormat="1" ht="31.6" customHeight="1" x14ac:dyDescent="0.25">
      <c r="A2710" s="6">
        <v>4261</v>
      </c>
      <c r="B2710" s="6" t="s">
        <v>2164</v>
      </c>
      <c r="C2710" s="6" t="s">
        <v>1211</v>
      </c>
      <c r="D2710" s="6" t="s">
        <v>40</v>
      </c>
      <c r="E2710" s="6" t="s">
        <v>86</v>
      </c>
      <c r="F2710" s="6">
        <v>3000</v>
      </c>
      <c r="G2710" s="6">
        <f t="shared" si="59"/>
        <v>45000</v>
      </c>
      <c r="H2710" s="1">
        <v>15</v>
      </c>
    </row>
    <row r="2711" spans="1:8" customFormat="1" ht="31.6" customHeight="1" x14ac:dyDescent="0.25">
      <c r="A2711" s="6">
        <v>4261</v>
      </c>
      <c r="B2711" s="6" t="s">
        <v>2165</v>
      </c>
      <c r="C2711" s="6" t="s">
        <v>732</v>
      </c>
      <c r="D2711" s="6" t="s">
        <v>40</v>
      </c>
      <c r="E2711" s="6" t="s">
        <v>86</v>
      </c>
      <c r="F2711" s="6">
        <v>120</v>
      </c>
      <c r="G2711" s="6">
        <f t="shared" si="59"/>
        <v>6000</v>
      </c>
      <c r="H2711" s="1">
        <v>50</v>
      </c>
    </row>
    <row r="2712" spans="1:8" customFormat="1" ht="31.6" customHeight="1" x14ac:dyDescent="0.25">
      <c r="A2712" s="6">
        <v>4261</v>
      </c>
      <c r="B2712" s="6" t="s">
        <v>2166</v>
      </c>
      <c r="C2712" s="6" t="s">
        <v>234</v>
      </c>
      <c r="D2712" s="6" t="s">
        <v>40</v>
      </c>
      <c r="E2712" s="6" t="s">
        <v>86</v>
      </c>
      <c r="F2712" s="6">
        <v>80</v>
      </c>
      <c r="G2712" s="6">
        <f t="shared" si="59"/>
        <v>2400</v>
      </c>
      <c r="H2712" s="1">
        <v>30</v>
      </c>
    </row>
    <row r="2713" spans="1:8" customFormat="1" ht="31.6" customHeight="1" x14ac:dyDescent="0.25">
      <c r="A2713" s="6">
        <v>4261</v>
      </c>
      <c r="B2713" s="6" t="s">
        <v>2167</v>
      </c>
      <c r="C2713" s="6" t="s">
        <v>236</v>
      </c>
      <c r="D2713" s="6" t="s">
        <v>40</v>
      </c>
      <c r="E2713" s="6" t="s">
        <v>86</v>
      </c>
      <c r="F2713" s="6">
        <v>80</v>
      </c>
      <c r="G2713" s="6">
        <f t="shared" si="59"/>
        <v>8000</v>
      </c>
      <c r="H2713" s="1">
        <v>100</v>
      </c>
    </row>
    <row r="2714" spans="1:8" customFormat="1" ht="31.6" customHeight="1" x14ac:dyDescent="0.25">
      <c r="A2714" s="6">
        <v>4261</v>
      </c>
      <c r="B2714" s="6" t="s">
        <v>2168</v>
      </c>
      <c r="C2714" s="6" t="s">
        <v>1229</v>
      </c>
      <c r="D2714" s="6" t="s">
        <v>40</v>
      </c>
      <c r="E2714" s="6" t="s">
        <v>86</v>
      </c>
      <c r="F2714" s="6">
        <v>100</v>
      </c>
      <c r="G2714" s="6">
        <f t="shared" si="59"/>
        <v>10000</v>
      </c>
      <c r="H2714" s="1">
        <v>100</v>
      </c>
    </row>
    <row r="2715" spans="1:8" customFormat="1" ht="31.6" customHeight="1" x14ac:dyDescent="0.25">
      <c r="A2715" s="6">
        <v>4261</v>
      </c>
      <c r="B2715" s="6" t="s">
        <v>2169</v>
      </c>
      <c r="C2715" s="6" t="s">
        <v>238</v>
      </c>
      <c r="D2715" s="6" t="s">
        <v>40</v>
      </c>
      <c r="E2715" s="6" t="s">
        <v>86</v>
      </c>
      <c r="F2715" s="6">
        <v>40</v>
      </c>
      <c r="G2715" s="6">
        <f t="shared" si="59"/>
        <v>1600</v>
      </c>
      <c r="H2715" s="1">
        <v>40</v>
      </c>
    </row>
    <row r="2716" spans="1:8" customFormat="1" ht="31.6" customHeight="1" x14ac:dyDescent="0.25">
      <c r="A2716" s="6">
        <v>4261</v>
      </c>
      <c r="B2716" s="6" t="s">
        <v>2170</v>
      </c>
      <c r="C2716" s="6" t="s">
        <v>240</v>
      </c>
      <c r="D2716" s="6" t="s">
        <v>40</v>
      </c>
      <c r="E2716" s="6" t="s">
        <v>86</v>
      </c>
      <c r="F2716" s="6">
        <v>60</v>
      </c>
      <c r="G2716" s="6">
        <f t="shared" si="59"/>
        <v>900</v>
      </c>
      <c r="H2716" s="1">
        <v>15</v>
      </c>
    </row>
    <row r="2717" spans="1:8" customFormat="1" ht="31.6" customHeight="1" x14ac:dyDescent="0.25">
      <c r="A2717" s="6">
        <v>4261</v>
      </c>
      <c r="B2717" s="6" t="s">
        <v>2171</v>
      </c>
      <c r="C2717" s="6" t="s">
        <v>737</v>
      </c>
      <c r="D2717" s="6" t="s">
        <v>40</v>
      </c>
      <c r="E2717" s="6" t="s">
        <v>86</v>
      </c>
      <c r="F2717" s="6">
        <v>200</v>
      </c>
      <c r="G2717" s="6">
        <f t="shared" si="59"/>
        <v>8000</v>
      </c>
      <c r="H2717" s="1">
        <v>40</v>
      </c>
    </row>
    <row r="2718" spans="1:8" customFormat="1" ht="31.6" customHeight="1" x14ac:dyDescent="0.25">
      <c r="A2718" s="6">
        <v>4261</v>
      </c>
      <c r="B2718" s="6" t="s">
        <v>2172</v>
      </c>
      <c r="C2718" s="6" t="s">
        <v>242</v>
      </c>
      <c r="D2718" s="6" t="s">
        <v>40</v>
      </c>
      <c r="E2718" s="6" t="s">
        <v>86</v>
      </c>
      <c r="F2718" s="6">
        <v>600</v>
      </c>
      <c r="G2718" s="6">
        <f t="shared" si="59"/>
        <v>6000</v>
      </c>
      <c r="H2718" s="1">
        <v>10</v>
      </c>
    </row>
    <row r="2719" spans="1:8" customFormat="1" ht="31.6" customHeight="1" x14ac:dyDescent="0.25">
      <c r="A2719" s="6">
        <v>4261</v>
      </c>
      <c r="B2719" s="6" t="s">
        <v>2173</v>
      </c>
      <c r="C2719" s="6" t="s">
        <v>244</v>
      </c>
      <c r="D2719" s="6" t="s">
        <v>40</v>
      </c>
      <c r="E2719" s="6" t="s">
        <v>86</v>
      </c>
      <c r="F2719" s="6">
        <v>150</v>
      </c>
      <c r="G2719" s="6">
        <f t="shared" si="59"/>
        <v>3000</v>
      </c>
      <c r="H2719" s="1">
        <v>20</v>
      </c>
    </row>
    <row r="2720" spans="1:8" customFormat="1" ht="31.6" customHeight="1" x14ac:dyDescent="0.25">
      <c r="A2720" s="6">
        <v>4261</v>
      </c>
      <c r="B2720" s="6" t="s">
        <v>2174</v>
      </c>
      <c r="C2720" s="6" t="s">
        <v>248</v>
      </c>
      <c r="D2720" s="6" t="s">
        <v>40</v>
      </c>
      <c r="E2720" s="6" t="s">
        <v>86</v>
      </c>
      <c r="F2720" s="6">
        <v>120</v>
      </c>
      <c r="G2720" s="6">
        <f t="shared" si="59"/>
        <v>3600</v>
      </c>
      <c r="H2720" s="1">
        <v>30</v>
      </c>
    </row>
    <row r="2721" spans="1:8" customFormat="1" ht="31.6" customHeight="1" x14ac:dyDescent="0.25">
      <c r="A2721" s="6">
        <v>4261</v>
      </c>
      <c r="B2721" s="6" t="s">
        <v>2175</v>
      </c>
      <c r="C2721" s="6" t="s">
        <v>1192</v>
      </c>
      <c r="D2721" s="6" t="s">
        <v>40</v>
      </c>
      <c r="E2721" s="6" t="s">
        <v>86</v>
      </c>
      <c r="F2721" s="6">
        <v>3500</v>
      </c>
      <c r="G2721" s="6">
        <f t="shared" si="59"/>
        <v>28000</v>
      </c>
      <c r="H2721" s="1">
        <v>8</v>
      </c>
    </row>
    <row r="2722" spans="1:8" customFormat="1" ht="31.6" customHeight="1" x14ac:dyDescent="0.25">
      <c r="A2722" s="6">
        <v>4261</v>
      </c>
      <c r="B2722" s="6" t="s">
        <v>2176</v>
      </c>
      <c r="C2722" s="6" t="s">
        <v>254</v>
      </c>
      <c r="D2722" s="6" t="s">
        <v>40</v>
      </c>
      <c r="E2722" s="6" t="s">
        <v>293</v>
      </c>
      <c r="F2722" s="6">
        <v>100</v>
      </c>
      <c r="G2722" s="6">
        <f t="shared" si="59"/>
        <v>5000</v>
      </c>
      <c r="H2722" s="1">
        <v>50</v>
      </c>
    </row>
    <row r="2723" spans="1:8" customFormat="1" ht="31.6" customHeight="1" x14ac:dyDescent="0.25">
      <c r="A2723" s="6">
        <v>4261</v>
      </c>
      <c r="B2723" s="6" t="s">
        <v>2177</v>
      </c>
      <c r="C2723" s="6" t="s">
        <v>740</v>
      </c>
      <c r="D2723" s="6" t="s">
        <v>40</v>
      </c>
      <c r="E2723" s="6" t="s">
        <v>293</v>
      </c>
      <c r="F2723" s="6">
        <v>200</v>
      </c>
      <c r="G2723" s="6">
        <f t="shared" si="59"/>
        <v>10000</v>
      </c>
      <c r="H2723" s="1">
        <v>50</v>
      </c>
    </row>
    <row r="2724" spans="1:8" customFormat="1" ht="31.6" customHeight="1" x14ac:dyDescent="0.25">
      <c r="A2724" s="6">
        <v>4261</v>
      </c>
      <c r="B2724" s="6" t="s">
        <v>2178</v>
      </c>
      <c r="C2724" s="6" t="s">
        <v>2179</v>
      </c>
      <c r="D2724" s="6" t="s">
        <v>40</v>
      </c>
      <c r="E2724" s="6" t="s">
        <v>293</v>
      </c>
      <c r="F2724" s="6">
        <v>120</v>
      </c>
      <c r="G2724" s="6">
        <f t="shared" si="59"/>
        <v>1200</v>
      </c>
      <c r="H2724" s="1">
        <v>10</v>
      </c>
    </row>
    <row r="2725" spans="1:8" customFormat="1" ht="31.6" customHeight="1" x14ac:dyDescent="0.25">
      <c r="A2725" s="6">
        <v>4261</v>
      </c>
      <c r="B2725" s="6" t="s">
        <v>2180</v>
      </c>
      <c r="C2725" s="6" t="s">
        <v>256</v>
      </c>
      <c r="D2725" s="6" t="s">
        <v>40</v>
      </c>
      <c r="E2725" s="6" t="s">
        <v>86</v>
      </c>
      <c r="F2725" s="6">
        <v>600</v>
      </c>
      <c r="G2725" s="6">
        <f t="shared" si="59"/>
        <v>6000</v>
      </c>
      <c r="H2725" s="1">
        <v>10</v>
      </c>
    </row>
    <row r="2726" spans="1:8" customFormat="1" ht="31.6" customHeight="1" x14ac:dyDescent="0.25">
      <c r="A2726" s="6">
        <v>4261</v>
      </c>
      <c r="B2726" s="6" t="s">
        <v>2181</v>
      </c>
      <c r="C2726" s="6" t="s">
        <v>258</v>
      </c>
      <c r="D2726" s="6" t="s">
        <v>40</v>
      </c>
      <c r="E2726" s="6" t="s">
        <v>86</v>
      </c>
      <c r="F2726" s="6">
        <v>10</v>
      </c>
      <c r="G2726" s="6">
        <f t="shared" si="59"/>
        <v>20000</v>
      </c>
      <c r="H2726" s="1">
        <v>2000</v>
      </c>
    </row>
    <row r="2727" spans="1:8" customFormat="1" ht="31.6" customHeight="1" x14ac:dyDescent="0.25">
      <c r="A2727" s="6">
        <v>4261</v>
      </c>
      <c r="B2727" s="6" t="s">
        <v>2182</v>
      </c>
      <c r="C2727" s="6" t="s">
        <v>260</v>
      </c>
      <c r="D2727" s="6" t="s">
        <v>40</v>
      </c>
      <c r="E2727" s="6" t="s">
        <v>86</v>
      </c>
      <c r="F2727" s="6">
        <v>70</v>
      </c>
      <c r="G2727" s="6">
        <f t="shared" si="59"/>
        <v>1400</v>
      </c>
      <c r="H2727" s="1">
        <v>20</v>
      </c>
    </row>
    <row r="2728" spans="1:8" customFormat="1" ht="31.6" customHeight="1" x14ac:dyDescent="0.25">
      <c r="A2728" s="6">
        <v>4261</v>
      </c>
      <c r="B2728" s="6" t="s">
        <v>2183</v>
      </c>
      <c r="C2728" s="6" t="s">
        <v>264</v>
      </c>
      <c r="D2728" s="6" t="s">
        <v>40</v>
      </c>
      <c r="E2728" s="6" t="s">
        <v>86</v>
      </c>
      <c r="F2728" s="6">
        <v>700</v>
      </c>
      <c r="G2728" s="6">
        <f t="shared" si="59"/>
        <v>56000</v>
      </c>
      <c r="H2728" s="1">
        <v>80</v>
      </c>
    </row>
    <row r="2729" spans="1:8" customFormat="1" ht="31.6" customHeight="1" x14ac:dyDescent="0.25">
      <c r="A2729" s="6">
        <v>4261</v>
      </c>
      <c r="B2729" s="6" t="s">
        <v>2184</v>
      </c>
      <c r="C2729" s="6" t="s">
        <v>268</v>
      </c>
      <c r="D2729" s="6" t="s">
        <v>40</v>
      </c>
      <c r="E2729" s="6" t="s">
        <v>86</v>
      </c>
      <c r="F2729" s="6">
        <v>1500</v>
      </c>
      <c r="G2729" s="6">
        <f t="shared" si="59"/>
        <v>15000</v>
      </c>
      <c r="H2729" s="1">
        <v>10</v>
      </c>
    </row>
    <row r="2730" spans="1:8" customFormat="1" ht="31.6" customHeight="1" x14ac:dyDescent="0.25">
      <c r="A2730" s="6">
        <v>4261</v>
      </c>
      <c r="B2730" s="6" t="s">
        <v>2185</v>
      </c>
      <c r="C2730" s="6" t="s">
        <v>808</v>
      </c>
      <c r="D2730" s="6" t="s">
        <v>40</v>
      </c>
      <c r="E2730" s="6" t="s">
        <v>86</v>
      </c>
      <c r="F2730" s="6">
        <v>1300</v>
      </c>
      <c r="G2730" s="6">
        <f t="shared" si="59"/>
        <v>3900</v>
      </c>
      <c r="H2730" s="1">
        <v>3</v>
      </c>
    </row>
    <row r="2731" spans="1:8" customFormat="1" ht="31.6" customHeight="1" x14ac:dyDescent="0.25">
      <c r="A2731" s="6">
        <v>4261</v>
      </c>
      <c r="B2731" s="6" t="s">
        <v>2186</v>
      </c>
      <c r="C2731" s="6" t="s">
        <v>270</v>
      </c>
      <c r="D2731" s="6" t="s">
        <v>40</v>
      </c>
      <c r="E2731" s="6" t="s">
        <v>227</v>
      </c>
      <c r="F2731" s="6">
        <v>1000</v>
      </c>
      <c r="G2731" s="6">
        <f t="shared" si="59"/>
        <v>580000</v>
      </c>
      <c r="H2731" s="1">
        <v>580</v>
      </c>
    </row>
    <row r="2732" spans="1:8" customFormat="1" ht="31.6" customHeight="1" x14ac:dyDescent="0.25">
      <c r="A2732" s="6">
        <v>4261</v>
      </c>
      <c r="B2732" s="6" t="s">
        <v>2187</v>
      </c>
      <c r="C2732" s="6" t="s">
        <v>274</v>
      </c>
      <c r="D2732" s="6" t="s">
        <v>40</v>
      </c>
      <c r="E2732" s="6" t="s">
        <v>86</v>
      </c>
      <c r="F2732" s="6">
        <v>150</v>
      </c>
      <c r="G2732" s="6">
        <f t="shared" si="59"/>
        <v>15000</v>
      </c>
      <c r="H2732" s="1">
        <v>100</v>
      </c>
    </row>
    <row r="2733" spans="1:8" customFormat="1" ht="31.6" customHeight="1" x14ac:dyDescent="0.25">
      <c r="A2733" s="6">
        <v>4261</v>
      </c>
      <c r="B2733" s="6" t="s">
        <v>2188</v>
      </c>
      <c r="C2733" s="6" t="s">
        <v>1204</v>
      </c>
      <c r="D2733" s="6" t="s">
        <v>40</v>
      </c>
      <c r="E2733" s="6" t="s">
        <v>86</v>
      </c>
      <c r="F2733" s="6">
        <v>800</v>
      </c>
      <c r="G2733" s="6">
        <f t="shared" si="59"/>
        <v>16000</v>
      </c>
      <c r="H2733" s="1">
        <v>20</v>
      </c>
    </row>
    <row r="2734" spans="1:8" customFormat="1" ht="31.6" customHeight="1" x14ac:dyDescent="0.25">
      <c r="A2734" s="6">
        <v>4261</v>
      </c>
      <c r="B2734" s="6" t="s">
        <v>2189</v>
      </c>
      <c r="C2734" s="6" t="s">
        <v>813</v>
      </c>
      <c r="D2734" s="6" t="s">
        <v>40</v>
      </c>
      <c r="E2734" s="6" t="s">
        <v>86</v>
      </c>
      <c r="F2734" s="6">
        <v>10000</v>
      </c>
      <c r="G2734" s="6">
        <f t="shared" si="59"/>
        <v>50000</v>
      </c>
      <c r="H2734" s="1">
        <v>5</v>
      </c>
    </row>
    <row r="2735" spans="1:8" customFormat="1" ht="31.6" customHeight="1" x14ac:dyDescent="0.25">
      <c r="A2735" s="6">
        <v>4261</v>
      </c>
      <c r="B2735" s="6" t="s">
        <v>2190</v>
      </c>
      <c r="C2735" s="6" t="s">
        <v>818</v>
      </c>
      <c r="D2735" s="6" t="s">
        <v>40</v>
      </c>
      <c r="E2735" s="6" t="s">
        <v>824</v>
      </c>
      <c r="F2735" s="6">
        <v>12000</v>
      </c>
      <c r="G2735" s="6">
        <f t="shared" si="59"/>
        <v>48000</v>
      </c>
      <c r="H2735" s="1">
        <v>4</v>
      </c>
    </row>
    <row r="2736" spans="1:8" customFormat="1" ht="31.6" customHeight="1" x14ac:dyDescent="0.25">
      <c r="A2736" s="6">
        <v>4261</v>
      </c>
      <c r="B2736" s="6" t="s">
        <v>2191</v>
      </c>
      <c r="C2736" s="6" t="s">
        <v>278</v>
      </c>
      <c r="D2736" s="6" t="s">
        <v>40</v>
      </c>
      <c r="E2736" s="6" t="s">
        <v>86</v>
      </c>
      <c r="F2736" s="6">
        <v>500</v>
      </c>
      <c r="G2736" s="6">
        <f t="shared" si="59"/>
        <v>2500</v>
      </c>
      <c r="H2736" s="1">
        <v>5</v>
      </c>
    </row>
    <row r="2737" spans="1:8" customFormat="1" ht="31.6" customHeight="1" x14ac:dyDescent="0.25">
      <c r="A2737" s="6">
        <v>4261</v>
      </c>
      <c r="B2737" s="6" t="s">
        <v>2192</v>
      </c>
      <c r="C2737" s="6" t="s">
        <v>1213</v>
      </c>
      <c r="D2737" s="6" t="s">
        <v>40</v>
      </c>
      <c r="E2737" s="6" t="s">
        <v>86</v>
      </c>
      <c r="F2737" s="6">
        <v>2000</v>
      </c>
      <c r="G2737" s="6">
        <f t="shared" si="59"/>
        <v>16000</v>
      </c>
      <c r="H2737" s="1">
        <v>8</v>
      </c>
    </row>
    <row r="2738" spans="1:8" customFormat="1" ht="31.6" customHeight="1" x14ac:dyDescent="0.25">
      <c r="A2738" s="6">
        <v>4261</v>
      </c>
      <c r="B2738" s="6" t="s">
        <v>2193</v>
      </c>
      <c r="C2738" s="6" t="s">
        <v>280</v>
      </c>
      <c r="D2738" s="6" t="s">
        <v>40</v>
      </c>
      <c r="E2738" s="6" t="s">
        <v>86</v>
      </c>
      <c r="F2738" s="6">
        <v>1200</v>
      </c>
      <c r="G2738" s="6">
        <f t="shared" si="59"/>
        <v>12000</v>
      </c>
      <c r="H2738" s="1">
        <v>10</v>
      </c>
    </row>
    <row r="2739" spans="1:8" customFormat="1" ht="31.6" customHeight="1" x14ac:dyDescent="0.25">
      <c r="A2739" s="6">
        <v>4261</v>
      </c>
      <c r="B2739" s="6" t="s">
        <v>2194</v>
      </c>
      <c r="C2739" s="6" t="s">
        <v>284</v>
      </c>
      <c r="D2739" s="6" t="s">
        <v>40</v>
      </c>
      <c r="E2739" s="6" t="s">
        <v>293</v>
      </c>
      <c r="F2739" s="6">
        <v>100</v>
      </c>
      <c r="G2739" s="6">
        <f t="shared" si="59"/>
        <v>2000</v>
      </c>
      <c r="H2739" s="1">
        <v>20</v>
      </c>
    </row>
    <row r="2740" spans="1:8" customFormat="1" ht="31.6" customHeight="1" x14ac:dyDescent="0.25">
      <c r="A2740" s="6">
        <v>4261</v>
      </c>
      <c r="B2740" s="6" t="s">
        <v>2195</v>
      </c>
      <c r="C2740" s="6" t="s">
        <v>284</v>
      </c>
      <c r="D2740" s="6" t="s">
        <v>40</v>
      </c>
      <c r="E2740" s="6" t="s">
        <v>293</v>
      </c>
      <c r="F2740" s="6">
        <v>150</v>
      </c>
      <c r="G2740" s="6">
        <f t="shared" si="59"/>
        <v>1500</v>
      </c>
      <c r="H2740" s="1">
        <v>10</v>
      </c>
    </row>
    <row r="2741" spans="1:8" customFormat="1" ht="31.6" customHeight="1" x14ac:dyDescent="0.25">
      <c r="A2741" s="6">
        <v>4267</v>
      </c>
      <c r="B2741" s="6" t="s">
        <v>2261</v>
      </c>
      <c r="C2741" s="6" t="s">
        <v>1905</v>
      </c>
      <c r="D2741" s="6" t="s">
        <v>40</v>
      </c>
      <c r="E2741" s="6" t="s">
        <v>86</v>
      </c>
      <c r="F2741" s="6">
        <v>7000</v>
      </c>
      <c r="G2741" s="6">
        <f t="shared" si="59"/>
        <v>14000</v>
      </c>
      <c r="H2741" s="1">
        <v>2</v>
      </c>
    </row>
    <row r="2742" spans="1:8" customFormat="1" ht="31.6" customHeight="1" x14ac:dyDescent="0.25">
      <c r="A2742" s="6">
        <v>5122</v>
      </c>
      <c r="B2742" s="6" t="s">
        <v>2484</v>
      </c>
      <c r="C2742" s="6" t="s">
        <v>2254</v>
      </c>
      <c r="D2742" s="6" t="s">
        <v>40</v>
      </c>
      <c r="E2742" s="6" t="s">
        <v>86</v>
      </c>
      <c r="F2742" s="6">
        <v>10000</v>
      </c>
      <c r="G2742" s="6">
        <f t="shared" si="59"/>
        <v>500000</v>
      </c>
      <c r="H2742" s="1">
        <v>50</v>
      </c>
    </row>
    <row r="2743" spans="1:8" customFormat="1" ht="31.6" customHeight="1" x14ac:dyDescent="0.25">
      <c r="A2743" s="6">
        <v>5122</v>
      </c>
      <c r="B2743" s="6" t="s">
        <v>2485</v>
      </c>
      <c r="C2743" s="6" t="s">
        <v>2486</v>
      </c>
      <c r="D2743" s="6" t="s">
        <v>40</v>
      </c>
      <c r="E2743" s="6" t="s">
        <v>86</v>
      </c>
      <c r="F2743" s="6">
        <v>23000</v>
      </c>
      <c r="G2743" s="6">
        <f t="shared" si="59"/>
        <v>230000</v>
      </c>
      <c r="H2743" s="1">
        <v>10</v>
      </c>
    </row>
    <row r="2744" spans="1:8" customFormat="1" ht="31.6" customHeight="1" x14ac:dyDescent="0.25">
      <c r="A2744" s="6">
        <v>5122</v>
      </c>
      <c r="B2744" s="6" t="s">
        <v>2487</v>
      </c>
      <c r="C2744" s="6" t="s">
        <v>2488</v>
      </c>
      <c r="D2744" s="6" t="s">
        <v>40</v>
      </c>
      <c r="E2744" s="6" t="s">
        <v>86</v>
      </c>
      <c r="F2744" s="6">
        <v>30000</v>
      </c>
      <c r="G2744" s="6">
        <f t="shared" si="59"/>
        <v>1200000</v>
      </c>
      <c r="H2744" s="1">
        <v>40</v>
      </c>
    </row>
    <row r="2745" spans="1:8" customFormat="1" ht="31.6" customHeight="1" x14ac:dyDescent="0.25">
      <c r="A2745" s="6">
        <v>5122</v>
      </c>
      <c r="B2745" s="6" t="s">
        <v>2489</v>
      </c>
      <c r="C2745" s="6" t="s">
        <v>2371</v>
      </c>
      <c r="D2745" s="6" t="s">
        <v>40</v>
      </c>
      <c r="E2745" s="6" t="s">
        <v>86</v>
      </c>
      <c r="F2745" s="6">
        <v>80000</v>
      </c>
      <c r="G2745" s="6">
        <f t="shared" si="59"/>
        <v>1600000</v>
      </c>
      <c r="H2745" s="1">
        <v>20</v>
      </c>
    </row>
    <row r="2746" spans="1:8" customFormat="1" ht="31.6" customHeight="1" x14ac:dyDescent="0.25">
      <c r="A2746" s="6">
        <v>5122</v>
      </c>
      <c r="B2746" s="6" t="s">
        <v>2490</v>
      </c>
      <c r="C2746" s="6" t="s">
        <v>929</v>
      </c>
      <c r="D2746" s="6" t="s">
        <v>40</v>
      </c>
      <c r="E2746" s="6" t="s">
        <v>86</v>
      </c>
      <c r="F2746" s="6">
        <v>40000</v>
      </c>
      <c r="G2746" s="6">
        <f t="shared" si="59"/>
        <v>3720000</v>
      </c>
      <c r="H2746" s="1">
        <v>93</v>
      </c>
    </row>
    <row r="2747" spans="1:8" customFormat="1" ht="31.6" customHeight="1" x14ac:dyDescent="0.25">
      <c r="A2747" s="6">
        <v>5122</v>
      </c>
      <c r="B2747" s="6" t="s">
        <v>2491</v>
      </c>
      <c r="C2747" s="6" t="s">
        <v>762</v>
      </c>
      <c r="D2747" s="6" t="s">
        <v>40</v>
      </c>
      <c r="E2747" s="6" t="s">
        <v>86</v>
      </c>
      <c r="F2747" s="6">
        <v>35000</v>
      </c>
      <c r="G2747" s="6">
        <f t="shared" si="59"/>
        <v>1750000</v>
      </c>
      <c r="H2747" s="1">
        <v>50</v>
      </c>
    </row>
    <row r="2748" spans="1:8" customFormat="1" ht="31.6" customHeight="1" x14ac:dyDescent="0.25">
      <c r="A2748" s="6">
        <v>4261</v>
      </c>
      <c r="B2748" s="6" t="s">
        <v>3186</v>
      </c>
      <c r="C2748" s="6" t="s">
        <v>808</v>
      </c>
      <c r="D2748" s="6" t="s">
        <v>40</v>
      </c>
      <c r="E2748" s="6" t="s">
        <v>86</v>
      </c>
      <c r="F2748" s="6">
        <v>1460</v>
      </c>
      <c r="G2748" s="6">
        <f t="shared" si="59"/>
        <v>7300</v>
      </c>
      <c r="H2748" s="1">
        <v>5</v>
      </c>
    </row>
    <row r="2749" spans="1:8" customFormat="1" ht="31.6" customHeight="1" x14ac:dyDescent="0.25">
      <c r="A2749" s="6">
        <v>4261</v>
      </c>
      <c r="B2749" s="6" t="s">
        <v>3187</v>
      </c>
      <c r="C2749" s="6" t="s">
        <v>270</v>
      </c>
      <c r="D2749" s="6" t="s">
        <v>40</v>
      </c>
      <c r="E2749" s="6" t="s">
        <v>491</v>
      </c>
      <c r="F2749" s="6">
        <v>1000</v>
      </c>
      <c r="G2749" s="6">
        <f t="shared" si="59"/>
        <v>580000</v>
      </c>
      <c r="H2749" s="1">
        <v>580</v>
      </c>
    </row>
    <row r="2750" spans="1:8" customFormat="1" ht="31.6" customHeight="1" x14ac:dyDescent="0.25">
      <c r="A2750" s="6">
        <v>4261</v>
      </c>
      <c r="B2750" s="6" t="s">
        <v>3188</v>
      </c>
      <c r="C2750" s="6" t="s">
        <v>274</v>
      </c>
      <c r="D2750" s="6" t="s">
        <v>40</v>
      </c>
      <c r="E2750" s="6" t="s">
        <v>86</v>
      </c>
      <c r="F2750" s="6">
        <v>150</v>
      </c>
      <c r="G2750" s="6">
        <f t="shared" si="59"/>
        <v>15000</v>
      </c>
      <c r="H2750" s="1">
        <v>100</v>
      </c>
    </row>
    <row r="2751" spans="1:8" customFormat="1" x14ac:dyDescent="0.25">
      <c r="A2751" s="26" t="s">
        <v>96</v>
      </c>
      <c r="B2751" s="27"/>
      <c r="C2751" s="27"/>
      <c r="D2751" s="27"/>
      <c r="E2751" s="27"/>
      <c r="F2751" s="27"/>
      <c r="G2751" s="27"/>
      <c r="H2751" s="28"/>
    </row>
    <row r="2752" spans="1:8" customFormat="1" ht="41.3" customHeight="1" x14ac:dyDescent="0.25">
      <c r="A2752" s="6">
        <v>4252</v>
      </c>
      <c r="B2752" s="6" t="s">
        <v>335</v>
      </c>
      <c r="C2752" s="6" t="s">
        <v>127</v>
      </c>
      <c r="D2752" s="6" t="s">
        <v>48</v>
      </c>
      <c r="E2752" s="6" t="s">
        <v>7</v>
      </c>
      <c r="F2752" s="6">
        <v>700000</v>
      </c>
      <c r="G2752" s="6">
        <v>700000</v>
      </c>
      <c r="H2752" s="1">
        <v>1</v>
      </c>
    </row>
    <row r="2753" spans="1:8" customFormat="1" ht="41.3" customHeight="1" x14ac:dyDescent="0.25">
      <c r="A2753" s="6">
        <v>4252</v>
      </c>
      <c r="B2753" s="6" t="s">
        <v>336</v>
      </c>
      <c r="C2753" s="6" t="s">
        <v>127</v>
      </c>
      <c r="D2753" s="6" t="s">
        <v>48</v>
      </c>
      <c r="E2753" s="6" t="s">
        <v>7</v>
      </c>
      <c r="F2753" s="6">
        <v>1200000</v>
      </c>
      <c r="G2753" s="6">
        <v>1200000</v>
      </c>
      <c r="H2753" s="1">
        <v>1</v>
      </c>
    </row>
    <row r="2754" spans="1:8" customFormat="1" ht="41.3" customHeight="1" x14ac:dyDescent="0.25">
      <c r="A2754" s="6">
        <v>4252</v>
      </c>
      <c r="B2754" s="6" t="s">
        <v>337</v>
      </c>
      <c r="C2754" s="6" t="s">
        <v>42</v>
      </c>
      <c r="D2754" s="6" t="s">
        <v>48</v>
      </c>
      <c r="E2754" s="6" t="s">
        <v>7</v>
      </c>
      <c r="F2754" s="6">
        <v>200000</v>
      </c>
      <c r="G2754" s="6">
        <v>200000</v>
      </c>
      <c r="H2754" s="1">
        <v>1</v>
      </c>
    </row>
    <row r="2755" spans="1:8" customFormat="1" ht="41.3" customHeight="1" x14ac:dyDescent="0.25">
      <c r="A2755" s="6">
        <v>4252</v>
      </c>
      <c r="B2755" s="6" t="s">
        <v>338</v>
      </c>
      <c r="C2755" s="6" t="s">
        <v>183</v>
      </c>
      <c r="D2755" s="6" t="s">
        <v>48</v>
      </c>
      <c r="E2755" s="6" t="s">
        <v>7</v>
      </c>
      <c r="F2755" s="6">
        <v>200000</v>
      </c>
      <c r="G2755" s="6">
        <v>200000</v>
      </c>
      <c r="H2755" s="1">
        <v>1</v>
      </c>
    </row>
    <row r="2756" spans="1:8" customFormat="1" ht="41.3" customHeight="1" x14ac:dyDescent="0.25">
      <c r="A2756" s="6">
        <v>4252</v>
      </c>
      <c r="B2756" s="6" t="s">
        <v>339</v>
      </c>
      <c r="C2756" s="6" t="s">
        <v>183</v>
      </c>
      <c r="D2756" s="6" t="s">
        <v>48</v>
      </c>
      <c r="E2756" s="6" t="s">
        <v>7</v>
      </c>
      <c r="F2756" s="6">
        <v>200000</v>
      </c>
      <c r="G2756" s="6">
        <v>200000</v>
      </c>
      <c r="H2756" s="1">
        <v>1</v>
      </c>
    </row>
    <row r="2757" spans="1:8" customFormat="1" ht="41.3" customHeight="1" x14ac:dyDescent="0.25">
      <c r="A2757" s="6">
        <v>4214</v>
      </c>
      <c r="B2757" s="6" t="s">
        <v>340</v>
      </c>
      <c r="C2757" s="6" t="s">
        <v>34</v>
      </c>
      <c r="D2757" s="6" t="s">
        <v>39</v>
      </c>
      <c r="E2757" s="6" t="s">
        <v>7</v>
      </c>
      <c r="F2757" s="6">
        <v>1000000</v>
      </c>
      <c r="G2757" s="6">
        <v>1000000</v>
      </c>
      <c r="H2757" s="1">
        <v>1</v>
      </c>
    </row>
    <row r="2758" spans="1:8" customFormat="1" ht="41.3" customHeight="1" x14ac:dyDescent="0.25">
      <c r="A2758" s="6">
        <v>4214</v>
      </c>
      <c r="B2758" s="6" t="s">
        <v>341</v>
      </c>
      <c r="C2758" s="6" t="s">
        <v>36</v>
      </c>
      <c r="D2758" s="6" t="s">
        <v>40</v>
      </c>
      <c r="E2758" s="6" t="s">
        <v>7</v>
      </c>
      <c r="F2758" s="6">
        <v>689040</v>
      </c>
      <c r="G2758" s="6">
        <v>689040</v>
      </c>
      <c r="H2758" s="1">
        <v>1</v>
      </c>
    </row>
    <row r="2759" spans="1:8" customFormat="1" ht="41.3" customHeight="1" x14ac:dyDescent="0.25">
      <c r="A2759" s="6">
        <v>4214</v>
      </c>
      <c r="B2759" s="6" t="s">
        <v>342</v>
      </c>
      <c r="C2759" s="6" t="s">
        <v>38</v>
      </c>
      <c r="D2759" s="6" t="s">
        <v>40</v>
      </c>
      <c r="E2759" s="6" t="s">
        <v>7</v>
      </c>
      <c r="F2759" s="6">
        <v>60000</v>
      </c>
      <c r="G2759" s="6">
        <v>60000</v>
      </c>
      <c r="H2759" s="1">
        <v>1</v>
      </c>
    </row>
    <row r="2760" spans="1:8" customFormat="1" ht="14.95" customHeight="1" x14ac:dyDescent="0.25">
      <c r="A2760" s="29" t="s">
        <v>775</v>
      </c>
      <c r="B2760" s="30"/>
      <c r="C2760" s="30"/>
      <c r="D2760" s="30"/>
      <c r="E2760" s="30"/>
      <c r="F2760" s="30"/>
      <c r="G2760" s="30"/>
      <c r="H2760" s="31"/>
    </row>
    <row r="2761" spans="1:8" customFormat="1" ht="14.95" customHeight="1" x14ac:dyDescent="0.25">
      <c r="A2761" s="26" t="s">
        <v>59</v>
      </c>
      <c r="B2761" s="27"/>
      <c r="C2761" s="27"/>
      <c r="D2761" s="27"/>
      <c r="E2761" s="27"/>
      <c r="F2761" s="27"/>
      <c r="G2761" s="27"/>
      <c r="H2761" s="28"/>
    </row>
    <row r="2762" spans="1:8" customFormat="1" ht="22.6" customHeight="1" x14ac:dyDescent="0.25">
      <c r="A2762" s="6">
        <v>5134</v>
      </c>
      <c r="B2762" s="6" t="s">
        <v>3189</v>
      </c>
      <c r="C2762" s="6" t="s">
        <v>61</v>
      </c>
      <c r="D2762" s="6" t="s">
        <v>48</v>
      </c>
      <c r="E2762" s="6" t="s">
        <v>7</v>
      </c>
      <c r="F2762" s="6">
        <v>0</v>
      </c>
      <c r="G2762" s="6">
        <v>0</v>
      </c>
      <c r="H2762" s="1">
        <v>1</v>
      </c>
    </row>
    <row r="2763" spans="1:8" customFormat="1" ht="22.6" customHeight="1" x14ac:dyDescent="0.25">
      <c r="A2763" s="6">
        <v>5134</v>
      </c>
      <c r="B2763" s="6" t="s">
        <v>3190</v>
      </c>
      <c r="C2763" s="6" t="s">
        <v>61</v>
      </c>
      <c r="D2763" s="6" t="s">
        <v>48</v>
      </c>
      <c r="E2763" s="6" t="s">
        <v>7</v>
      </c>
      <c r="F2763" s="6">
        <v>0</v>
      </c>
      <c r="G2763" s="6">
        <v>0</v>
      </c>
      <c r="H2763" s="1">
        <v>1</v>
      </c>
    </row>
    <row r="2764" spans="1:8" customFormat="1" ht="22.6" customHeight="1" x14ac:dyDescent="0.25">
      <c r="A2764" s="6">
        <v>5134</v>
      </c>
      <c r="B2764" s="6" t="s">
        <v>3191</v>
      </c>
      <c r="C2764" s="6" t="s">
        <v>61</v>
      </c>
      <c r="D2764" s="6" t="s">
        <v>48</v>
      </c>
      <c r="E2764" s="6" t="s">
        <v>7</v>
      </c>
      <c r="F2764" s="6">
        <v>0</v>
      </c>
      <c r="G2764" s="6">
        <v>0</v>
      </c>
      <c r="H2764" s="1">
        <v>1</v>
      </c>
    </row>
    <row r="2765" spans="1:8" customFormat="1" ht="22.6" customHeight="1" x14ac:dyDescent="0.25">
      <c r="A2765" s="6">
        <v>5134</v>
      </c>
      <c r="B2765" s="6" t="s">
        <v>3192</v>
      </c>
      <c r="C2765" s="6" t="s">
        <v>61</v>
      </c>
      <c r="D2765" s="6" t="s">
        <v>48</v>
      </c>
      <c r="E2765" s="6" t="s">
        <v>7</v>
      </c>
      <c r="F2765" s="6">
        <v>0</v>
      </c>
      <c r="G2765" s="6">
        <v>0</v>
      </c>
      <c r="H2765" s="1">
        <v>1</v>
      </c>
    </row>
    <row r="2766" spans="1:8" customFormat="1" ht="14.95" customHeight="1" x14ac:dyDescent="0.25">
      <c r="A2766" s="26" t="s">
        <v>96</v>
      </c>
      <c r="B2766" s="27"/>
      <c r="C2766" s="27"/>
      <c r="D2766" s="27"/>
      <c r="E2766" s="27"/>
      <c r="F2766" s="27"/>
      <c r="G2766" s="27"/>
      <c r="H2766" s="28"/>
    </row>
    <row r="2767" spans="1:8" customFormat="1" ht="22.6" customHeight="1" x14ac:dyDescent="0.25">
      <c r="A2767" s="6">
        <v>5134</v>
      </c>
      <c r="B2767" s="6" t="s">
        <v>776</v>
      </c>
      <c r="C2767" s="6" t="s">
        <v>107</v>
      </c>
      <c r="D2767" s="6" t="s">
        <v>48</v>
      </c>
      <c r="E2767" s="6" t="s">
        <v>7</v>
      </c>
      <c r="F2767" s="6">
        <v>0</v>
      </c>
      <c r="G2767" s="6">
        <v>0</v>
      </c>
      <c r="H2767" s="1">
        <v>1</v>
      </c>
    </row>
    <row r="2768" spans="1:8" customFormat="1" ht="22.6" customHeight="1" x14ac:dyDescent="0.25">
      <c r="A2768" s="6">
        <v>5134</v>
      </c>
      <c r="B2768" s="6" t="s">
        <v>1913</v>
      </c>
      <c r="C2768" s="6" t="s">
        <v>107</v>
      </c>
      <c r="D2768" s="6" t="s">
        <v>48</v>
      </c>
      <c r="E2768" s="6" t="s">
        <v>7</v>
      </c>
      <c r="F2768" s="6">
        <v>400000</v>
      </c>
      <c r="G2768" s="6">
        <v>400000</v>
      </c>
      <c r="H2768" s="1">
        <v>1</v>
      </c>
    </row>
    <row r="2769" spans="1:8" customFormat="1" ht="14.95" customHeight="1" x14ac:dyDescent="0.25">
      <c r="A2769" s="29" t="s">
        <v>1704</v>
      </c>
      <c r="B2769" s="30"/>
      <c r="C2769" s="30"/>
      <c r="D2769" s="30"/>
      <c r="E2769" s="30"/>
      <c r="F2769" s="30"/>
      <c r="G2769" s="30"/>
      <c r="H2769" s="31"/>
    </row>
    <row r="2770" spans="1:8" customFormat="1" ht="14.95" customHeight="1" x14ac:dyDescent="0.25">
      <c r="A2770" s="26" t="s">
        <v>59</v>
      </c>
      <c r="B2770" s="27"/>
      <c r="C2770" s="27"/>
      <c r="D2770" s="27"/>
      <c r="E2770" s="27"/>
      <c r="F2770" s="27"/>
      <c r="G2770" s="27"/>
      <c r="H2770" s="28"/>
    </row>
    <row r="2771" spans="1:8" customFormat="1" ht="41.3" customHeight="1" x14ac:dyDescent="0.25">
      <c r="A2771" s="6">
        <v>4251</v>
      </c>
      <c r="B2771" s="6" t="s">
        <v>1705</v>
      </c>
      <c r="C2771" s="6" t="s">
        <v>393</v>
      </c>
      <c r="D2771" s="6" t="s">
        <v>48</v>
      </c>
      <c r="E2771" s="6" t="s">
        <v>7</v>
      </c>
      <c r="F2771" s="6">
        <v>15576000</v>
      </c>
      <c r="G2771" s="6">
        <v>15576000</v>
      </c>
      <c r="H2771" s="1">
        <v>1</v>
      </c>
    </row>
    <row r="2772" spans="1:8" customFormat="1" ht="14.95" customHeight="1" x14ac:dyDescent="0.25">
      <c r="A2772" s="26" t="s">
        <v>96</v>
      </c>
      <c r="B2772" s="27"/>
      <c r="C2772" s="27"/>
      <c r="D2772" s="27"/>
      <c r="E2772" s="27"/>
      <c r="F2772" s="27"/>
      <c r="G2772" s="27"/>
      <c r="H2772" s="28"/>
    </row>
    <row r="2773" spans="1:8" customFormat="1" ht="30.75" customHeight="1" x14ac:dyDescent="0.25">
      <c r="A2773" s="6">
        <v>4251</v>
      </c>
      <c r="B2773" s="6" t="s">
        <v>1706</v>
      </c>
      <c r="C2773" s="6" t="s">
        <v>88</v>
      </c>
      <c r="D2773" s="6" t="s">
        <v>115</v>
      </c>
      <c r="E2773" s="6" t="s">
        <v>7</v>
      </c>
      <c r="F2773" s="6">
        <v>79000</v>
      </c>
      <c r="G2773" s="6">
        <v>79000</v>
      </c>
      <c r="H2773" s="1">
        <v>1</v>
      </c>
    </row>
    <row r="2774" spans="1:8" customFormat="1" ht="14.95" customHeight="1" x14ac:dyDescent="0.25">
      <c r="A2774" s="29" t="s">
        <v>2467</v>
      </c>
      <c r="B2774" s="30"/>
      <c r="C2774" s="30"/>
      <c r="D2774" s="30"/>
      <c r="E2774" s="30"/>
      <c r="F2774" s="30"/>
      <c r="G2774" s="30"/>
      <c r="H2774" s="31"/>
    </row>
    <row r="2775" spans="1:8" customFormat="1" ht="14.95" customHeight="1" x14ac:dyDescent="0.25">
      <c r="A2775" s="26" t="s">
        <v>59</v>
      </c>
      <c r="B2775" s="27"/>
      <c r="C2775" s="27"/>
      <c r="D2775" s="27"/>
      <c r="E2775" s="27"/>
      <c r="F2775" s="27"/>
      <c r="G2775" s="27"/>
      <c r="H2775" s="28"/>
    </row>
    <row r="2776" spans="1:8" customFormat="1" ht="30.75" customHeight="1" x14ac:dyDescent="0.25">
      <c r="A2776" s="6">
        <v>4251</v>
      </c>
      <c r="B2776" s="6" t="s">
        <v>2468</v>
      </c>
      <c r="C2776" s="6" t="s">
        <v>575</v>
      </c>
      <c r="D2776" s="6" t="s">
        <v>48</v>
      </c>
      <c r="E2776" s="6" t="s">
        <v>7</v>
      </c>
      <c r="F2776" s="6">
        <v>7400176</v>
      </c>
      <c r="G2776" s="6">
        <v>7400176</v>
      </c>
      <c r="H2776" s="1">
        <v>1</v>
      </c>
    </row>
    <row r="2777" spans="1:8" customFormat="1" ht="14.95" customHeight="1" x14ac:dyDescent="0.25">
      <c r="A2777" s="26" t="s">
        <v>96</v>
      </c>
      <c r="B2777" s="27"/>
      <c r="C2777" s="27"/>
      <c r="D2777" s="27"/>
      <c r="E2777" s="27"/>
      <c r="F2777" s="27"/>
      <c r="G2777" s="27"/>
      <c r="H2777" s="28"/>
    </row>
    <row r="2778" spans="1:8" customFormat="1" ht="30.75" customHeight="1" x14ac:dyDescent="0.25">
      <c r="A2778" s="6">
        <v>4251</v>
      </c>
      <c r="B2778" s="6" t="s">
        <v>2469</v>
      </c>
      <c r="C2778" s="6" t="s">
        <v>88</v>
      </c>
      <c r="D2778" s="6" t="s">
        <v>115</v>
      </c>
      <c r="E2778" s="6" t="s">
        <v>7</v>
      </c>
      <c r="F2778" s="6">
        <v>151024</v>
      </c>
      <c r="G2778" s="6">
        <v>151024</v>
      </c>
      <c r="H2778" s="1">
        <v>1</v>
      </c>
    </row>
    <row r="2779" spans="1:8" customFormat="1" ht="14.95" customHeight="1" x14ac:dyDescent="0.25">
      <c r="A2779" s="29" t="s">
        <v>366</v>
      </c>
      <c r="B2779" s="30"/>
      <c r="C2779" s="30"/>
      <c r="D2779" s="30"/>
      <c r="E2779" s="30"/>
      <c r="F2779" s="30"/>
      <c r="G2779" s="30"/>
      <c r="H2779" s="31"/>
    </row>
    <row r="2780" spans="1:8" customFormat="1" ht="14.95" customHeight="1" x14ac:dyDescent="0.25">
      <c r="A2780" s="26" t="s">
        <v>59</v>
      </c>
      <c r="B2780" s="27"/>
      <c r="C2780" s="27"/>
      <c r="D2780" s="27"/>
      <c r="E2780" s="27"/>
      <c r="F2780" s="27"/>
      <c r="G2780" s="27"/>
      <c r="H2780" s="28"/>
    </row>
    <row r="2781" spans="1:8" customFormat="1" ht="41.3" customHeight="1" x14ac:dyDescent="0.25">
      <c r="A2781" s="6">
        <v>4861</v>
      </c>
      <c r="B2781" s="6" t="s">
        <v>367</v>
      </c>
      <c r="C2781" s="6" t="s">
        <v>113</v>
      </c>
      <c r="D2781" s="6" t="s">
        <v>48</v>
      </c>
      <c r="E2781" s="6" t="s">
        <v>7</v>
      </c>
      <c r="F2781" s="6">
        <v>7000000</v>
      </c>
      <c r="G2781" s="6">
        <v>7000000</v>
      </c>
      <c r="H2781" s="1">
        <v>1</v>
      </c>
    </row>
    <row r="2782" spans="1:8" customFormat="1" ht="41.3" customHeight="1" x14ac:dyDescent="0.25">
      <c r="A2782" s="6">
        <v>4861</v>
      </c>
      <c r="B2782" s="6" t="s">
        <v>368</v>
      </c>
      <c r="C2782" s="6" t="s">
        <v>81</v>
      </c>
      <c r="D2782" s="6" t="s">
        <v>48</v>
      </c>
      <c r="E2782" s="6" t="s">
        <v>7</v>
      </c>
      <c r="F2782" s="6">
        <v>6000000</v>
      </c>
      <c r="G2782" s="6">
        <v>6000000</v>
      </c>
      <c r="H2782" s="1">
        <v>1</v>
      </c>
    </row>
    <row r="2783" spans="1:8" customFormat="1" ht="14.95" customHeight="1" x14ac:dyDescent="0.25">
      <c r="A2783" s="29" t="s">
        <v>2477</v>
      </c>
      <c r="B2783" s="30"/>
      <c r="C2783" s="30"/>
      <c r="D2783" s="30"/>
      <c r="E2783" s="30"/>
      <c r="F2783" s="30"/>
      <c r="G2783" s="30"/>
      <c r="H2783" s="31"/>
    </row>
    <row r="2784" spans="1:8" customFormat="1" ht="14.95" customHeight="1" x14ac:dyDescent="0.25">
      <c r="A2784" s="26" t="s">
        <v>59</v>
      </c>
      <c r="B2784" s="27"/>
      <c r="C2784" s="27"/>
      <c r="D2784" s="27"/>
      <c r="E2784" s="27"/>
      <c r="F2784" s="27"/>
      <c r="G2784" s="27"/>
      <c r="H2784" s="28"/>
    </row>
    <row r="2785" spans="1:8" customFormat="1" ht="32.6" customHeight="1" x14ac:dyDescent="0.25">
      <c r="A2785" s="6">
        <v>5113</v>
      </c>
      <c r="B2785" s="6" t="s">
        <v>1684</v>
      </c>
      <c r="C2785" s="6" t="s">
        <v>1644</v>
      </c>
      <c r="D2785" s="6" t="s">
        <v>48</v>
      </c>
      <c r="E2785" s="6" t="s">
        <v>7</v>
      </c>
      <c r="F2785" s="6">
        <v>20736000</v>
      </c>
      <c r="G2785" s="6">
        <v>20736000</v>
      </c>
      <c r="H2785" s="1">
        <v>1</v>
      </c>
    </row>
    <row r="2786" spans="1:8" customFormat="1" ht="26.5" customHeight="1" x14ac:dyDescent="0.25">
      <c r="A2786" s="6">
        <v>5113</v>
      </c>
      <c r="B2786" s="6" t="s">
        <v>1685</v>
      </c>
      <c r="C2786" s="6" t="s">
        <v>1644</v>
      </c>
      <c r="D2786" s="6" t="s">
        <v>48</v>
      </c>
      <c r="E2786" s="6" t="s">
        <v>7</v>
      </c>
      <c r="F2786" s="6">
        <v>7980000</v>
      </c>
      <c r="G2786" s="6">
        <v>7980000</v>
      </c>
      <c r="H2786" s="1">
        <v>1</v>
      </c>
    </row>
    <row r="2787" spans="1:8" customFormat="1" ht="31.95" customHeight="1" x14ac:dyDescent="0.25">
      <c r="A2787" s="6">
        <v>5113</v>
      </c>
      <c r="B2787" s="6" t="s">
        <v>2479</v>
      </c>
      <c r="C2787" s="6" t="s">
        <v>1644</v>
      </c>
      <c r="D2787" s="6" t="s">
        <v>48</v>
      </c>
      <c r="E2787" s="6" t="s">
        <v>7</v>
      </c>
      <c r="F2787" s="6">
        <v>13867376</v>
      </c>
      <c r="G2787" s="6">
        <v>13867376</v>
      </c>
      <c r="H2787" s="1">
        <v>1</v>
      </c>
    </row>
    <row r="2788" spans="1:8" customFormat="1" ht="31.95" customHeight="1" x14ac:dyDescent="0.25">
      <c r="A2788" s="6">
        <v>5113</v>
      </c>
      <c r="B2788" s="6" t="s">
        <v>2480</v>
      </c>
      <c r="C2788" s="6" t="s">
        <v>1644</v>
      </c>
      <c r="D2788" s="6" t="s">
        <v>48</v>
      </c>
      <c r="E2788" s="6" t="s">
        <v>7</v>
      </c>
      <c r="F2788" s="6">
        <v>23624106</v>
      </c>
      <c r="G2788" s="6">
        <v>23624106</v>
      </c>
      <c r="H2788" s="1">
        <v>1</v>
      </c>
    </row>
    <row r="2789" spans="1:8" customFormat="1" ht="14.95" customHeight="1" x14ac:dyDescent="0.25">
      <c r="A2789" s="26" t="s">
        <v>96</v>
      </c>
      <c r="B2789" s="27"/>
      <c r="C2789" s="27"/>
      <c r="D2789" s="27"/>
      <c r="E2789" s="27"/>
      <c r="F2789" s="27"/>
      <c r="G2789" s="27"/>
      <c r="H2789" s="28"/>
    </row>
    <row r="2790" spans="1:8" customFormat="1" ht="32.450000000000003" customHeight="1" x14ac:dyDescent="0.25">
      <c r="A2790" s="6">
        <v>5113</v>
      </c>
      <c r="B2790" s="6" t="s">
        <v>1686</v>
      </c>
      <c r="C2790" s="6" t="s">
        <v>88</v>
      </c>
      <c r="D2790" s="6" t="s">
        <v>115</v>
      </c>
      <c r="E2790" s="6" t="s">
        <v>7</v>
      </c>
      <c r="F2790" s="6">
        <v>216666</v>
      </c>
      <c r="G2790" s="6">
        <v>216666</v>
      </c>
      <c r="H2790" s="1">
        <v>1</v>
      </c>
    </row>
    <row r="2791" spans="1:8" customFormat="1" ht="32.450000000000003" customHeight="1" x14ac:dyDescent="0.25">
      <c r="A2791" s="6">
        <v>5113</v>
      </c>
      <c r="B2791" s="6" t="s">
        <v>1687</v>
      </c>
      <c r="C2791" s="6" t="s">
        <v>88</v>
      </c>
      <c r="D2791" s="6" t="s">
        <v>115</v>
      </c>
      <c r="E2791" s="6" t="s">
        <v>7</v>
      </c>
      <c r="F2791" s="6">
        <v>83376</v>
      </c>
      <c r="G2791" s="6">
        <v>83376</v>
      </c>
      <c r="H2791" s="1">
        <v>1</v>
      </c>
    </row>
    <row r="2792" spans="1:8" customFormat="1" ht="32.450000000000003" customHeight="1" x14ac:dyDescent="0.25">
      <c r="A2792" s="6">
        <v>5113</v>
      </c>
      <c r="B2792" s="6" t="s">
        <v>2478</v>
      </c>
      <c r="C2792" s="6" t="s">
        <v>88</v>
      </c>
      <c r="D2792" s="6" t="s">
        <v>115</v>
      </c>
      <c r="E2792" s="6" t="s">
        <v>7</v>
      </c>
      <c r="F2792" s="6">
        <v>271524</v>
      </c>
      <c r="G2792" s="6">
        <v>271524</v>
      </c>
      <c r="H2792" s="1">
        <v>1</v>
      </c>
    </row>
    <row r="2793" spans="1:8" customFormat="1" ht="27.7" customHeight="1" x14ac:dyDescent="0.25">
      <c r="A2793" s="6">
        <v>5113</v>
      </c>
      <c r="B2793" s="6" t="s">
        <v>2481</v>
      </c>
      <c r="C2793" s="6" t="s">
        <v>88</v>
      </c>
      <c r="D2793" s="6" t="s">
        <v>115</v>
      </c>
      <c r="E2793" s="6" t="s">
        <v>7</v>
      </c>
      <c r="F2793" s="6">
        <v>462564</v>
      </c>
      <c r="G2793" s="6">
        <v>462564</v>
      </c>
      <c r="H2793" s="1">
        <v>1</v>
      </c>
    </row>
    <row r="2794" spans="1:8" customFormat="1" ht="27.7" customHeight="1" x14ac:dyDescent="0.25">
      <c r="A2794" s="6">
        <v>5113</v>
      </c>
      <c r="B2794" s="6" t="s">
        <v>3312</v>
      </c>
      <c r="C2794" s="6" t="s">
        <v>1674</v>
      </c>
      <c r="D2794" s="6" t="s">
        <v>39</v>
      </c>
      <c r="E2794" s="6" t="s">
        <v>7</v>
      </c>
      <c r="F2794" s="6">
        <v>162504</v>
      </c>
      <c r="G2794" s="6">
        <v>162504</v>
      </c>
      <c r="H2794" s="1">
        <v>1</v>
      </c>
    </row>
    <row r="2795" spans="1:8" customFormat="1" ht="27.7" customHeight="1" x14ac:dyDescent="0.25">
      <c r="A2795" s="6">
        <v>5113</v>
      </c>
      <c r="B2795" s="6" t="s">
        <v>3313</v>
      </c>
      <c r="C2795" s="6" t="s">
        <v>1674</v>
      </c>
      <c r="D2795" s="6" t="s">
        <v>39</v>
      </c>
      <c r="E2795" s="6" t="s">
        <v>7</v>
      </c>
      <c r="F2795" s="6">
        <v>62532</v>
      </c>
      <c r="G2795" s="6">
        <v>62532</v>
      </c>
      <c r="H2795" s="1">
        <v>1</v>
      </c>
    </row>
    <row r="2796" spans="1:8" customFormat="1" ht="14.95" customHeight="1" x14ac:dyDescent="0.25">
      <c r="A2796" s="29" t="s">
        <v>1914</v>
      </c>
      <c r="B2796" s="30"/>
      <c r="C2796" s="30"/>
      <c r="D2796" s="30"/>
      <c r="E2796" s="30"/>
      <c r="F2796" s="30"/>
      <c r="G2796" s="30"/>
      <c r="H2796" s="31"/>
    </row>
    <row r="2797" spans="1:8" customFormat="1" ht="14.95" customHeight="1" x14ac:dyDescent="0.25">
      <c r="A2797" s="26" t="s">
        <v>96</v>
      </c>
      <c r="B2797" s="27"/>
      <c r="C2797" s="27"/>
      <c r="D2797" s="27"/>
      <c r="E2797" s="27"/>
      <c r="F2797" s="27"/>
      <c r="G2797" s="27"/>
      <c r="H2797" s="28"/>
    </row>
    <row r="2798" spans="1:8" customFormat="1" ht="41.3" customHeight="1" x14ac:dyDescent="0.25">
      <c r="A2798" s="6">
        <v>4239</v>
      </c>
      <c r="B2798" s="6" t="s">
        <v>348</v>
      </c>
      <c r="C2798" s="6" t="s">
        <v>146</v>
      </c>
      <c r="D2798" s="6" t="s">
        <v>40</v>
      </c>
      <c r="E2798" s="6" t="s">
        <v>7</v>
      </c>
      <c r="F2798" s="6">
        <v>547777</v>
      </c>
      <c r="G2798" s="6">
        <v>547777</v>
      </c>
      <c r="H2798" s="1">
        <v>1</v>
      </c>
    </row>
    <row r="2799" spans="1:8" customFormat="1" ht="41.3" customHeight="1" x14ac:dyDescent="0.25">
      <c r="A2799" s="6">
        <v>4239</v>
      </c>
      <c r="B2799" s="6" t="s">
        <v>349</v>
      </c>
      <c r="C2799" s="6" t="s">
        <v>146</v>
      </c>
      <c r="D2799" s="6" t="s">
        <v>40</v>
      </c>
      <c r="E2799" s="6" t="s">
        <v>7</v>
      </c>
      <c r="F2799" s="6">
        <v>245000</v>
      </c>
      <c r="G2799" s="6">
        <v>245000</v>
      </c>
      <c r="H2799" s="1">
        <v>1</v>
      </c>
    </row>
    <row r="2800" spans="1:8" customFormat="1" ht="41.3" customHeight="1" x14ac:dyDescent="0.25">
      <c r="A2800" s="6">
        <v>4239</v>
      </c>
      <c r="B2800" s="6" t="s">
        <v>350</v>
      </c>
      <c r="C2800" s="6" t="s">
        <v>146</v>
      </c>
      <c r="D2800" s="6" t="s">
        <v>40</v>
      </c>
      <c r="E2800" s="6" t="s">
        <v>7</v>
      </c>
      <c r="F2800" s="6">
        <v>245000</v>
      </c>
      <c r="G2800" s="6">
        <v>245000</v>
      </c>
      <c r="H2800" s="1">
        <v>1</v>
      </c>
    </row>
    <row r="2801" spans="1:8" customFormat="1" ht="41.3" customHeight="1" x14ac:dyDescent="0.25">
      <c r="A2801" s="6">
        <v>4239</v>
      </c>
      <c r="B2801" s="6" t="s">
        <v>351</v>
      </c>
      <c r="C2801" s="6" t="s">
        <v>146</v>
      </c>
      <c r="D2801" s="6" t="s">
        <v>40</v>
      </c>
      <c r="E2801" s="6" t="s">
        <v>7</v>
      </c>
      <c r="F2801" s="6">
        <v>500000</v>
      </c>
      <c r="G2801" s="6">
        <v>500000</v>
      </c>
      <c r="H2801" s="1">
        <v>1</v>
      </c>
    </row>
    <row r="2802" spans="1:8" customFormat="1" ht="41.3" customHeight="1" x14ac:dyDescent="0.25">
      <c r="A2802" s="6">
        <v>4239</v>
      </c>
      <c r="B2802" s="6" t="s">
        <v>352</v>
      </c>
      <c r="C2802" s="6" t="s">
        <v>146</v>
      </c>
      <c r="D2802" s="6" t="s">
        <v>40</v>
      </c>
      <c r="E2802" s="6" t="s">
        <v>7</v>
      </c>
      <c r="F2802" s="6">
        <v>239500</v>
      </c>
      <c r="G2802" s="6">
        <v>239500</v>
      </c>
      <c r="H2802" s="1">
        <v>1</v>
      </c>
    </row>
    <row r="2803" spans="1:8" customFormat="1" ht="41.3" customHeight="1" x14ac:dyDescent="0.25">
      <c r="A2803" s="6">
        <v>4239</v>
      </c>
      <c r="B2803" s="6" t="s">
        <v>353</v>
      </c>
      <c r="C2803" s="6" t="s">
        <v>146</v>
      </c>
      <c r="D2803" s="6" t="s">
        <v>40</v>
      </c>
      <c r="E2803" s="6" t="s">
        <v>7</v>
      </c>
      <c r="F2803" s="6">
        <v>226000</v>
      </c>
      <c r="G2803" s="6">
        <v>226000</v>
      </c>
      <c r="H2803" s="1">
        <v>1</v>
      </c>
    </row>
    <row r="2804" spans="1:8" customFormat="1" ht="41.3" customHeight="1" x14ac:dyDescent="0.25">
      <c r="A2804" s="6">
        <v>4239</v>
      </c>
      <c r="B2804" s="6" t="s">
        <v>354</v>
      </c>
      <c r="C2804" s="6" t="s">
        <v>146</v>
      </c>
      <c r="D2804" s="6" t="s">
        <v>40</v>
      </c>
      <c r="E2804" s="6" t="s">
        <v>7</v>
      </c>
      <c r="F2804" s="6">
        <v>342500</v>
      </c>
      <c r="G2804" s="6">
        <v>342500</v>
      </c>
      <c r="H2804" s="1">
        <v>1</v>
      </c>
    </row>
    <row r="2805" spans="1:8" customFormat="1" ht="14.95" customHeight="1" x14ac:dyDescent="0.25">
      <c r="A2805" s="29" t="s">
        <v>1915</v>
      </c>
      <c r="B2805" s="30"/>
      <c r="C2805" s="30"/>
      <c r="D2805" s="30"/>
      <c r="E2805" s="30"/>
      <c r="F2805" s="30"/>
      <c r="G2805" s="30"/>
      <c r="H2805" s="31"/>
    </row>
    <row r="2806" spans="1:8" customFormat="1" ht="14.95" customHeight="1" x14ac:dyDescent="0.25">
      <c r="A2806" s="26" t="s">
        <v>59</v>
      </c>
      <c r="B2806" s="27"/>
      <c r="C2806" s="27"/>
      <c r="D2806" s="27"/>
      <c r="E2806" s="27"/>
      <c r="F2806" s="27"/>
      <c r="G2806" s="27"/>
      <c r="H2806" s="28"/>
    </row>
    <row r="2807" spans="1:8" customFormat="1" ht="27.7" customHeight="1" x14ac:dyDescent="0.25">
      <c r="A2807" s="6">
        <v>5112</v>
      </c>
      <c r="B2807" s="6" t="s">
        <v>1916</v>
      </c>
      <c r="C2807" s="6" t="s">
        <v>113</v>
      </c>
      <c r="D2807" s="6" t="s">
        <v>48</v>
      </c>
      <c r="E2807" s="6" t="s">
        <v>7</v>
      </c>
      <c r="F2807" s="6">
        <v>0</v>
      </c>
      <c r="G2807" s="6">
        <v>0</v>
      </c>
      <c r="H2807" s="1">
        <v>1</v>
      </c>
    </row>
    <row r="2808" spans="1:8" customFormat="1" ht="27.7" customHeight="1" x14ac:dyDescent="0.25">
      <c r="A2808" s="6">
        <v>5112</v>
      </c>
      <c r="B2808" s="6" t="s">
        <v>2483</v>
      </c>
      <c r="C2808" s="6" t="s">
        <v>113</v>
      </c>
      <c r="D2808" s="6" t="s">
        <v>48</v>
      </c>
      <c r="E2808" s="6" t="s">
        <v>7</v>
      </c>
      <c r="F2808" s="6">
        <v>0</v>
      </c>
      <c r="G2808" s="6">
        <v>0</v>
      </c>
      <c r="H2808" s="1">
        <v>1</v>
      </c>
    </row>
    <row r="2809" spans="1:8" customFormat="1" ht="27.7" customHeight="1" x14ac:dyDescent="0.25">
      <c r="A2809" s="6">
        <v>5112</v>
      </c>
      <c r="B2809" s="6" t="s">
        <v>3345</v>
      </c>
      <c r="C2809" s="6" t="s">
        <v>113</v>
      </c>
      <c r="D2809" s="6" t="s">
        <v>8</v>
      </c>
      <c r="E2809" s="6" t="s">
        <v>7</v>
      </c>
      <c r="F2809" s="6">
        <v>0</v>
      </c>
      <c r="G2809" s="6">
        <v>0</v>
      </c>
      <c r="H2809" s="1">
        <v>1</v>
      </c>
    </row>
    <row r="2810" spans="1:8" customFormat="1" ht="14.95" customHeight="1" x14ac:dyDescent="0.25">
      <c r="A2810" s="26" t="s">
        <v>96</v>
      </c>
      <c r="B2810" s="27"/>
      <c r="C2810" s="27"/>
      <c r="D2810" s="27"/>
      <c r="E2810" s="27"/>
      <c r="F2810" s="27"/>
      <c r="G2810" s="27"/>
      <c r="H2810" s="28"/>
    </row>
    <row r="2811" spans="1:8" customFormat="1" ht="27.7" customHeight="1" x14ac:dyDescent="0.25">
      <c r="A2811" s="6">
        <v>5112</v>
      </c>
      <c r="B2811" s="6" t="s">
        <v>1917</v>
      </c>
      <c r="C2811" s="6" t="s">
        <v>88</v>
      </c>
      <c r="D2811" s="6" t="s">
        <v>115</v>
      </c>
      <c r="E2811" s="6" t="s">
        <v>7</v>
      </c>
      <c r="F2811" s="6">
        <v>0</v>
      </c>
      <c r="G2811" s="6">
        <v>0</v>
      </c>
      <c r="H2811" s="1">
        <v>1</v>
      </c>
    </row>
    <row r="2812" spans="1:8" customFormat="1" ht="27.7" customHeight="1" x14ac:dyDescent="0.25">
      <c r="A2812" s="6">
        <v>5112</v>
      </c>
      <c r="B2812" s="6" t="s">
        <v>2482</v>
      </c>
      <c r="C2812" s="6" t="s">
        <v>88</v>
      </c>
      <c r="D2812" s="6" t="s">
        <v>115</v>
      </c>
      <c r="E2812" s="6" t="s">
        <v>7</v>
      </c>
      <c r="F2812" s="6">
        <v>0</v>
      </c>
      <c r="G2812" s="6">
        <v>0</v>
      </c>
      <c r="H2812" s="1">
        <v>1</v>
      </c>
    </row>
    <row r="2813" spans="1:8" customFormat="1" ht="27.7" customHeight="1" x14ac:dyDescent="0.25">
      <c r="A2813" s="6">
        <v>5112</v>
      </c>
      <c r="B2813" s="6" t="s">
        <v>3346</v>
      </c>
      <c r="C2813" s="6" t="s">
        <v>88</v>
      </c>
      <c r="D2813" s="6" t="s">
        <v>8</v>
      </c>
      <c r="E2813" s="6" t="s">
        <v>7</v>
      </c>
      <c r="F2813" s="6">
        <v>0</v>
      </c>
      <c r="G2813" s="6">
        <v>0</v>
      </c>
      <c r="H2813" s="1">
        <v>1</v>
      </c>
    </row>
    <row r="2814" spans="1:8" customFormat="1" ht="14.95" customHeight="1" x14ac:dyDescent="0.25">
      <c r="A2814" s="29" t="s">
        <v>355</v>
      </c>
      <c r="B2814" s="30"/>
      <c r="C2814" s="30"/>
      <c r="D2814" s="30"/>
      <c r="E2814" s="30"/>
      <c r="F2814" s="30"/>
      <c r="G2814" s="30"/>
      <c r="H2814" s="31"/>
    </row>
    <row r="2815" spans="1:8" customFormat="1" ht="14.95" customHeight="1" x14ac:dyDescent="0.25">
      <c r="A2815" s="26" t="s">
        <v>96</v>
      </c>
      <c r="B2815" s="27"/>
      <c r="C2815" s="27"/>
      <c r="D2815" s="27"/>
      <c r="E2815" s="27"/>
      <c r="F2815" s="27"/>
      <c r="G2815" s="27"/>
      <c r="H2815" s="28"/>
    </row>
    <row r="2816" spans="1:8" customFormat="1" ht="41.3" customHeight="1" x14ac:dyDescent="0.25">
      <c r="A2816" s="6">
        <v>4239</v>
      </c>
      <c r="B2816" s="6" t="s">
        <v>356</v>
      </c>
      <c r="C2816" s="6" t="s">
        <v>157</v>
      </c>
      <c r="D2816" s="6" t="s">
        <v>40</v>
      </c>
      <c r="E2816" s="6" t="s">
        <v>7</v>
      </c>
      <c r="F2816" s="6">
        <v>758600</v>
      </c>
      <c r="G2816" s="6">
        <v>758600</v>
      </c>
      <c r="H2816" s="1">
        <v>1</v>
      </c>
    </row>
    <row r="2817" spans="1:8" customFormat="1" ht="41.3" customHeight="1" x14ac:dyDescent="0.25">
      <c r="A2817" s="6">
        <v>4239</v>
      </c>
      <c r="B2817" s="6" t="s">
        <v>357</v>
      </c>
      <c r="C2817" s="6" t="s">
        <v>157</v>
      </c>
      <c r="D2817" s="6" t="s">
        <v>40</v>
      </c>
      <c r="E2817" s="6" t="s">
        <v>7</v>
      </c>
      <c r="F2817" s="6">
        <v>722000</v>
      </c>
      <c r="G2817" s="6">
        <v>722000</v>
      </c>
      <c r="H2817" s="1">
        <v>1</v>
      </c>
    </row>
    <row r="2818" spans="1:8" customFormat="1" ht="41.3" customHeight="1" x14ac:dyDescent="0.25">
      <c r="A2818" s="6">
        <v>4239</v>
      </c>
      <c r="B2818" s="6" t="s">
        <v>358</v>
      </c>
      <c r="C2818" s="6" t="s">
        <v>157</v>
      </c>
      <c r="D2818" s="6" t="s">
        <v>40</v>
      </c>
      <c r="E2818" s="6" t="s">
        <v>7</v>
      </c>
      <c r="F2818" s="6">
        <v>0</v>
      </c>
      <c r="G2818" s="6">
        <v>0</v>
      </c>
      <c r="H2818" s="1">
        <v>1</v>
      </c>
    </row>
    <row r="2819" spans="1:8" customFormat="1" ht="41.3" customHeight="1" x14ac:dyDescent="0.25">
      <c r="A2819" s="6">
        <v>4239</v>
      </c>
      <c r="B2819" s="6" t="s">
        <v>359</v>
      </c>
      <c r="C2819" s="6" t="s">
        <v>157</v>
      </c>
      <c r="D2819" s="6" t="s">
        <v>40</v>
      </c>
      <c r="E2819" s="6" t="s">
        <v>7</v>
      </c>
      <c r="F2819" s="6">
        <v>0</v>
      </c>
      <c r="G2819" s="6">
        <v>0</v>
      </c>
      <c r="H2819" s="1">
        <v>1</v>
      </c>
    </row>
    <row r="2820" spans="1:8" customFormat="1" ht="41.3" customHeight="1" x14ac:dyDescent="0.25">
      <c r="A2820" s="6">
        <v>4239</v>
      </c>
      <c r="B2820" s="6" t="s">
        <v>360</v>
      </c>
      <c r="C2820" s="6" t="s">
        <v>157</v>
      </c>
      <c r="D2820" s="6" t="s">
        <v>40</v>
      </c>
      <c r="E2820" s="6" t="s">
        <v>7</v>
      </c>
      <c r="F2820" s="6">
        <v>899777</v>
      </c>
      <c r="G2820" s="6">
        <v>899777</v>
      </c>
      <c r="H2820" s="1">
        <v>1</v>
      </c>
    </row>
    <row r="2821" spans="1:8" customFormat="1" ht="41.3" customHeight="1" x14ac:dyDescent="0.25">
      <c r="A2821" s="6">
        <v>4239</v>
      </c>
      <c r="B2821" s="6" t="s">
        <v>361</v>
      </c>
      <c r="C2821" s="6" t="s">
        <v>157</v>
      </c>
      <c r="D2821" s="6" t="s">
        <v>40</v>
      </c>
      <c r="E2821" s="6" t="s">
        <v>7</v>
      </c>
      <c r="F2821" s="6">
        <v>0</v>
      </c>
      <c r="G2821" s="6">
        <v>0</v>
      </c>
      <c r="H2821" s="1">
        <v>1</v>
      </c>
    </row>
    <row r="2822" spans="1:8" customFormat="1" ht="41.3" customHeight="1" x14ac:dyDescent="0.25">
      <c r="A2822" s="6">
        <v>4239</v>
      </c>
      <c r="B2822" s="6" t="s">
        <v>362</v>
      </c>
      <c r="C2822" s="6" t="s">
        <v>157</v>
      </c>
      <c r="D2822" s="6" t="s">
        <v>40</v>
      </c>
      <c r="E2822" s="6" t="s">
        <v>7</v>
      </c>
      <c r="F2822" s="6">
        <v>0</v>
      </c>
      <c r="G2822" s="6">
        <v>0</v>
      </c>
      <c r="H2822" s="1">
        <v>1</v>
      </c>
    </row>
    <row r="2823" spans="1:8" customFormat="1" ht="41.3" customHeight="1" x14ac:dyDescent="0.25">
      <c r="A2823" s="6">
        <v>4239</v>
      </c>
      <c r="B2823" s="6" t="s">
        <v>363</v>
      </c>
      <c r="C2823" s="6" t="s">
        <v>157</v>
      </c>
      <c r="D2823" s="6" t="s">
        <v>40</v>
      </c>
      <c r="E2823" s="6" t="s">
        <v>7</v>
      </c>
      <c r="F2823" s="6">
        <v>197000</v>
      </c>
      <c r="G2823" s="6">
        <v>197000</v>
      </c>
      <c r="H2823" s="1">
        <v>1</v>
      </c>
    </row>
    <row r="2824" spans="1:8" customFormat="1" ht="41.3" customHeight="1" x14ac:dyDescent="0.25">
      <c r="A2824" s="6">
        <v>4239</v>
      </c>
      <c r="B2824" s="6" t="s">
        <v>364</v>
      </c>
      <c r="C2824" s="6" t="s">
        <v>157</v>
      </c>
      <c r="D2824" s="6" t="s">
        <v>40</v>
      </c>
      <c r="E2824" s="6" t="s">
        <v>7</v>
      </c>
      <c r="F2824" s="6">
        <v>258000</v>
      </c>
      <c r="G2824" s="6">
        <v>258000</v>
      </c>
      <c r="H2824" s="1">
        <v>1</v>
      </c>
    </row>
    <row r="2825" spans="1:8" customFormat="1" ht="41.3" customHeight="1" x14ac:dyDescent="0.25">
      <c r="A2825" s="6">
        <v>4239</v>
      </c>
      <c r="B2825" s="6" t="s">
        <v>365</v>
      </c>
      <c r="C2825" s="6" t="s">
        <v>157</v>
      </c>
      <c r="D2825" s="6" t="s">
        <v>40</v>
      </c>
      <c r="E2825" s="6" t="s">
        <v>7</v>
      </c>
      <c r="F2825" s="6">
        <v>537777</v>
      </c>
      <c r="G2825" s="6">
        <v>537777</v>
      </c>
      <c r="H2825" s="1">
        <v>1</v>
      </c>
    </row>
    <row r="2826" spans="1:8" customFormat="1" ht="41.3" customHeight="1" x14ac:dyDescent="0.25">
      <c r="A2826" s="6">
        <v>4239</v>
      </c>
      <c r="B2826" s="6" t="s">
        <v>1541</v>
      </c>
      <c r="C2826" s="6" t="s">
        <v>157</v>
      </c>
      <c r="D2826" s="6" t="s">
        <v>40</v>
      </c>
      <c r="E2826" s="6" t="s">
        <v>7</v>
      </c>
      <c r="F2826" s="6">
        <v>0</v>
      </c>
      <c r="G2826" s="6">
        <v>0</v>
      </c>
      <c r="H2826" s="1">
        <v>1</v>
      </c>
    </row>
    <row r="2827" spans="1:8" customFormat="1" ht="41.3" customHeight="1" x14ac:dyDescent="0.25">
      <c r="A2827" s="6">
        <v>4239</v>
      </c>
      <c r="B2827" s="6" t="s">
        <v>1542</v>
      </c>
      <c r="C2827" s="6" t="s">
        <v>157</v>
      </c>
      <c r="D2827" s="6" t="s">
        <v>40</v>
      </c>
      <c r="E2827" s="6" t="s">
        <v>7</v>
      </c>
      <c r="F2827" s="6">
        <v>0</v>
      </c>
      <c r="G2827" s="6">
        <v>0</v>
      </c>
      <c r="H2827" s="1">
        <v>1</v>
      </c>
    </row>
    <row r="2828" spans="1:8" customFormat="1" ht="41.3" customHeight="1" x14ac:dyDescent="0.25">
      <c r="A2828" s="6">
        <v>4239</v>
      </c>
      <c r="B2828" s="6" t="s">
        <v>1543</v>
      </c>
      <c r="C2828" s="6" t="s">
        <v>157</v>
      </c>
      <c r="D2828" s="6" t="s">
        <v>40</v>
      </c>
      <c r="E2828" s="6" t="s">
        <v>7</v>
      </c>
      <c r="F2828" s="6">
        <v>0</v>
      </c>
      <c r="G2828" s="6">
        <v>0</v>
      </c>
      <c r="H2828" s="1">
        <v>1</v>
      </c>
    </row>
    <row r="2829" spans="1:8" customFormat="1" ht="41.3" customHeight="1" x14ac:dyDescent="0.25">
      <c r="A2829" s="6">
        <v>4239</v>
      </c>
      <c r="B2829" s="6" t="s">
        <v>1544</v>
      </c>
      <c r="C2829" s="6" t="s">
        <v>157</v>
      </c>
      <c r="D2829" s="6" t="s">
        <v>40</v>
      </c>
      <c r="E2829" s="6" t="s">
        <v>7</v>
      </c>
      <c r="F2829" s="6">
        <v>0</v>
      </c>
      <c r="G2829" s="6">
        <v>0</v>
      </c>
      <c r="H2829" s="1">
        <v>1</v>
      </c>
    </row>
    <row r="2830" spans="1:8" customFormat="1" ht="41.3" customHeight="1" x14ac:dyDescent="0.25">
      <c r="A2830" s="6">
        <v>4239</v>
      </c>
      <c r="B2830" s="6" t="s">
        <v>1722</v>
      </c>
      <c r="C2830" s="6" t="s">
        <v>157</v>
      </c>
      <c r="D2830" s="6" t="s">
        <v>40</v>
      </c>
      <c r="E2830" s="6" t="s">
        <v>7</v>
      </c>
      <c r="F2830" s="6">
        <v>350000</v>
      </c>
      <c r="G2830" s="6">
        <v>350000</v>
      </c>
      <c r="H2830" s="1">
        <v>1</v>
      </c>
    </row>
    <row r="2831" spans="1:8" customFormat="1" ht="41.3" customHeight="1" x14ac:dyDescent="0.25">
      <c r="A2831" s="6">
        <v>4239</v>
      </c>
      <c r="B2831" s="6" t="s">
        <v>1723</v>
      </c>
      <c r="C2831" s="6" t="s">
        <v>157</v>
      </c>
      <c r="D2831" s="6" t="s">
        <v>40</v>
      </c>
      <c r="E2831" s="6" t="s">
        <v>7</v>
      </c>
      <c r="F2831" s="6">
        <v>900000</v>
      </c>
      <c r="G2831" s="6">
        <v>900000</v>
      </c>
      <c r="H2831" s="1">
        <v>1</v>
      </c>
    </row>
    <row r="2832" spans="1:8" customFormat="1" ht="41.3" customHeight="1" x14ac:dyDescent="0.25">
      <c r="A2832" s="6">
        <v>4239</v>
      </c>
      <c r="B2832" s="6" t="s">
        <v>1724</v>
      </c>
      <c r="C2832" s="6" t="s">
        <v>157</v>
      </c>
      <c r="D2832" s="6" t="s">
        <v>40</v>
      </c>
      <c r="E2832" s="6" t="s">
        <v>7</v>
      </c>
      <c r="F2832" s="6">
        <v>300000</v>
      </c>
      <c r="G2832" s="6">
        <v>300000</v>
      </c>
      <c r="H2832" s="1">
        <v>1</v>
      </c>
    </row>
    <row r="2833" spans="1:8" customFormat="1" ht="41.3" customHeight="1" x14ac:dyDescent="0.25">
      <c r="A2833" s="6">
        <v>4239</v>
      </c>
      <c r="B2833" s="6" t="s">
        <v>1725</v>
      </c>
      <c r="C2833" s="6" t="s">
        <v>157</v>
      </c>
      <c r="D2833" s="6" t="s">
        <v>40</v>
      </c>
      <c r="E2833" s="6" t="s">
        <v>7</v>
      </c>
      <c r="F2833" s="6">
        <v>800000</v>
      </c>
      <c r="G2833" s="6">
        <v>800000</v>
      </c>
      <c r="H2833" s="1">
        <v>1</v>
      </c>
    </row>
    <row r="2834" spans="1:8" customFormat="1" ht="14.95" customHeight="1" x14ac:dyDescent="0.25">
      <c r="A2834" s="29" t="s">
        <v>345</v>
      </c>
      <c r="B2834" s="30"/>
      <c r="C2834" s="30"/>
      <c r="D2834" s="30"/>
      <c r="E2834" s="30"/>
      <c r="F2834" s="30"/>
      <c r="G2834" s="30"/>
      <c r="H2834" s="31"/>
    </row>
    <row r="2835" spans="1:8" customFormat="1" ht="14.95" customHeight="1" x14ac:dyDescent="0.25">
      <c r="A2835" s="26" t="s">
        <v>96</v>
      </c>
      <c r="B2835" s="27"/>
      <c r="C2835" s="27"/>
      <c r="D2835" s="27"/>
      <c r="E2835" s="27"/>
      <c r="F2835" s="27"/>
      <c r="G2835" s="27"/>
      <c r="H2835" s="28"/>
    </row>
    <row r="2836" spans="1:8" customFormat="1" ht="41.3" customHeight="1" x14ac:dyDescent="0.25">
      <c r="A2836" s="6">
        <v>4239</v>
      </c>
      <c r="B2836" s="6" t="s">
        <v>346</v>
      </c>
      <c r="C2836" s="6" t="s">
        <v>140</v>
      </c>
      <c r="D2836" s="6" t="s">
        <v>39</v>
      </c>
      <c r="E2836" s="6" t="s">
        <v>7</v>
      </c>
      <c r="F2836" s="6">
        <v>350000</v>
      </c>
      <c r="G2836" s="6">
        <v>350000</v>
      </c>
      <c r="H2836" s="1">
        <v>1</v>
      </c>
    </row>
    <row r="2837" spans="1:8" customFormat="1" ht="14.95" customHeight="1" x14ac:dyDescent="0.25">
      <c r="A2837" s="29" t="s">
        <v>343</v>
      </c>
      <c r="B2837" s="30"/>
      <c r="C2837" s="30"/>
      <c r="D2837" s="30"/>
      <c r="E2837" s="30"/>
      <c r="F2837" s="30"/>
      <c r="G2837" s="30"/>
      <c r="H2837" s="31"/>
    </row>
    <row r="2838" spans="1:8" customFormat="1" ht="14.95" customHeight="1" x14ac:dyDescent="0.25">
      <c r="A2838" s="26" t="s">
        <v>96</v>
      </c>
      <c r="B2838" s="27"/>
      <c r="C2838" s="27"/>
      <c r="D2838" s="27"/>
      <c r="E2838" s="27"/>
      <c r="F2838" s="27"/>
      <c r="G2838" s="27"/>
      <c r="H2838" s="28"/>
    </row>
    <row r="2839" spans="1:8" customFormat="1" ht="41.3" customHeight="1" x14ac:dyDescent="0.25">
      <c r="A2839" s="6">
        <v>4239</v>
      </c>
      <c r="B2839" s="6" t="s">
        <v>344</v>
      </c>
      <c r="C2839" s="6" t="s">
        <v>140</v>
      </c>
      <c r="D2839" s="6" t="s">
        <v>39</v>
      </c>
      <c r="E2839" s="6" t="s">
        <v>7</v>
      </c>
      <c r="F2839" s="6">
        <v>1000000</v>
      </c>
      <c r="G2839" s="6">
        <v>1000000</v>
      </c>
      <c r="H2839" s="1">
        <v>1</v>
      </c>
    </row>
    <row r="2840" spans="1:8" customFormat="1" ht="14.95" customHeight="1" x14ac:dyDescent="0.25">
      <c r="A2840" s="29" t="s">
        <v>2626</v>
      </c>
      <c r="B2840" s="30"/>
      <c r="C2840" s="30"/>
      <c r="D2840" s="30"/>
      <c r="E2840" s="30"/>
      <c r="F2840" s="30"/>
      <c r="G2840" s="30"/>
      <c r="H2840" s="31"/>
    </row>
    <row r="2841" spans="1:8" customFormat="1" ht="14.95" customHeight="1" x14ac:dyDescent="0.25">
      <c r="A2841" s="26" t="s">
        <v>96</v>
      </c>
      <c r="B2841" s="27"/>
      <c r="C2841" s="27"/>
      <c r="D2841" s="27"/>
      <c r="E2841" s="27"/>
      <c r="F2841" s="27"/>
      <c r="G2841" s="27"/>
      <c r="H2841" s="28"/>
    </row>
    <row r="2842" spans="1:8" customFormat="1" ht="41.3" customHeight="1" x14ac:dyDescent="0.25">
      <c r="A2842" s="6">
        <v>4239</v>
      </c>
      <c r="B2842" s="6" t="s">
        <v>2788</v>
      </c>
      <c r="C2842" s="6" t="s">
        <v>589</v>
      </c>
      <c r="D2842" s="6" t="s">
        <v>40</v>
      </c>
      <c r="E2842" s="6" t="s">
        <v>7</v>
      </c>
      <c r="F2842" s="6">
        <v>200000</v>
      </c>
      <c r="G2842" s="6">
        <v>200000</v>
      </c>
      <c r="H2842" s="1">
        <v>1</v>
      </c>
    </row>
    <row r="2843" spans="1:8" customFormat="1" ht="41.3" customHeight="1" x14ac:dyDescent="0.25">
      <c r="A2843" s="6">
        <v>4239</v>
      </c>
      <c r="B2843" s="6" t="s">
        <v>2789</v>
      </c>
      <c r="C2843" s="6" t="s">
        <v>589</v>
      </c>
      <c r="D2843" s="6" t="s">
        <v>40</v>
      </c>
      <c r="E2843" s="6" t="s">
        <v>7</v>
      </c>
      <c r="F2843" s="6">
        <v>200000</v>
      </c>
      <c r="G2843" s="6">
        <v>200000</v>
      </c>
      <c r="H2843" s="1">
        <v>1</v>
      </c>
    </row>
    <row r="2844" spans="1:8" customFormat="1" ht="41.3" customHeight="1" x14ac:dyDescent="0.25">
      <c r="A2844" s="6">
        <v>4239</v>
      </c>
      <c r="B2844" s="6" t="s">
        <v>2790</v>
      </c>
      <c r="C2844" s="6" t="s">
        <v>589</v>
      </c>
      <c r="D2844" s="6" t="s">
        <v>40</v>
      </c>
      <c r="E2844" s="6" t="s">
        <v>7</v>
      </c>
      <c r="F2844" s="6">
        <v>300000</v>
      </c>
      <c r="G2844" s="6">
        <v>300000</v>
      </c>
      <c r="H2844" s="1">
        <v>1</v>
      </c>
    </row>
    <row r="2845" spans="1:8" customFormat="1" ht="41.3" customHeight="1" x14ac:dyDescent="0.25">
      <c r="A2845" s="6">
        <v>4239</v>
      </c>
      <c r="B2845" s="6" t="s">
        <v>2791</v>
      </c>
      <c r="C2845" s="6" t="s">
        <v>589</v>
      </c>
      <c r="D2845" s="6" t="s">
        <v>40</v>
      </c>
      <c r="E2845" s="6" t="s">
        <v>7</v>
      </c>
      <c r="F2845" s="6">
        <v>800000</v>
      </c>
      <c r="G2845" s="6">
        <v>800000</v>
      </c>
      <c r="H2845" s="1">
        <v>1</v>
      </c>
    </row>
    <row r="2846" spans="1:8" customFormat="1" ht="14.95" customHeight="1" x14ac:dyDescent="0.25">
      <c r="A2846" s="29" t="s">
        <v>2792</v>
      </c>
      <c r="B2846" s="30"/>
      <c r="C2846" s="30"/>
      <c r="D2846" s="30"/>
      <c r="E2846" s="30"/>
      <c r="F2846" s="30"/>
      <c r="G2846" s="30"/>
      <c r="H2846" s="31"/>
    </row>
    <row r="2847" spans="1:8" customFormat="1" ht="14.95" customHeight="1" x14ac:dyDescent="0.25">
      <c r="A2847" s="26" t="s">
        <v>83</v>
      </c>
      <c r="B2847" s="27"/>
      <c r="C2847" s="27"/>
      <c r="D2847" s="27"/>
      <c r="E2847" s="27"/>
      <c r="F2847" s="27"/>
      <c r="G2847" s="27"/>
      <c r="H2847" s="28"/>
    </row>
    <row r="2848" spans="1:8" customFormat="1" ht="23.95" customHeight="1" x14ac:dyDescent="0.25">
      <c r="A2848" s="6">
        <v>4269</v>
      </c>
      <c r="B2848" s="6" t="s">
        <v>2793</v>
      </c>
      <c r="C2848" s="6" t="s">
        <v>1788</v>
      </c>
      <c r="D2848" s="6" t="s">
        <v>40</v>
      </c>
      <c r="E2848" s="6" t="s">
        <v>86</v>
      </c>
      <c r="F2848" s="6">
        <v>7000</v>
      </c>
      <c r="G2848" s="6">
        <f>F2848*H2848</f>
        <v>700000</v>
      </c>
      <c r="H2848" s="1">
        <v>100</v>
      </c>
    </row>
    <row r="2849" spans="1:8" customFormat="1" ht="23.95" customHeight="1" x14ac:dyDescent="0.25">
      <c r="A2849" s="6">
        <v>4267</v>
      </c>
      <c r="B2849" s="6" t="s">
        <v>2794</v>
      </c>
      <c r="C2849" s="6" t="s">
        <v>667</v>
      </c>
      <c r="D2849" s="6" t="s">
        <v>48</v>
      </c>
      <c r="E2849" s="6" t="s">
        <v>86</v>
      </c>
      <c r="F2849" s="6">
        <v>10500</v>
      </c>
      <c r="G2849" s="6">
        <f t="shared" ref="G2849:G2850" si="60">F2849*H2849</f>
        <v>2866500</v>
      </c>
      <c r="H2849" s="1">
        <v>273</v>
      </c>
    </row>
    <row r="2850" spans="1:8" customFormat="1" ht="23.95" customHeight="1" x14ac:dyDescent="0.25">
      <c r="A2850" s="6">
        <v>4267</v>
      </c>
      <c r="B2850" s="6" t="s">
        <v>2795</v>
      </c>
      <c r="C2850" s="6" t="s">
        <v>1337</v>
      </c>
      <c r="D2850" s="6" t="s">
        <v>48</v>
      </c>
      <c r="E2850" s="6" t="s">
        <v>7</v>
      </c>
      <c r="F2850" s="6">
        <v>1125000</v>
      </c>
      <c r="G2850" s="6">
        <f t="shared" si="60"/>
        <v>1125000</v>
      </c>
      <c r="H2850" s="1" t="s">
        <v>1339</v>
      </c>
    </row>
    <row r="2851" spans="1:8" customFormat="1" ht="14.95" customHeight="1" x14ac:dyDescent="0.25">
      <c r="A2851" s="36" t="s">
        <v>31</v>
      </c>
      <c r="B2851" s="37"/>
      <c r="C2851" s="37"/>
      <c r="D2851" s="37"/>
      <c r="E2851" s="37"/>
      <c r="F2851" s="37"/>
      <c r="G2851" s="37"/>
      <c r="H2851" s="41"/>
    </row>
    <row r="2852" spans="1:8" customFormat="1" ht="14.95" customHeight="1" x14ac:dyDescent="0.25">
      <c r="A2852" s="29" t="s">
        <v>9</v>
      </c>
      <c r="B2852" s="30"/>
      <c r="C2852" s="30"/>
      <c r="D2852" s="30"/>
      <c r="E2852" s="30"/>
      <c r="F2852" s="30"/>
      <c r="G2852" s="30"/>
      <c r="H2852" s="31"/>
    </row>
    <row r="2853" spans="1:8" customFormat="1" ht="14.95" customHeight="1" x14ac:dyDescent="0.25">
      <c r="A2853" s="26" t="s">
        <v>83</v>
      </c>
      <c r="B2853" s="27"/>
      <c r="C2853" s="27"/>
      <c r="D2853" s="27"/>
      <c r="E2853" s="27"/>
      <c r="F2853" s="27"/>
      <c r="G2853" s="27"/>
      <c r="H2853" s="28"/>
    </row>
    <row r="2854" spans="1:8" customFormat="1" ht="23.95" customHeight="1" x14ac:dyDescent="0.25">
      <c r="A2854" s="6">
        <v>4267</v>
      </c>
      <c r="B2854" s="6" t="s">
        <v>703</v>
      </c>
      <c r="C2854" s="6" t="s">
        <v>124</v>
      </c>
      <c r="D2854" s="6" t="s">
        <v>40</v>
      </c>
      <c r="E2854" s="6" t="s">
        <v>110</v>
      </c>
      <c r="F2854" s="6">
        <v>79</v>
      </c>
      <c r="G2854" s="6">
        <f>F2854*H2854</f>
        <v>987500</v>
      </c>
      <c r="H2854" s="1">
        <v>12500</v>
      </c>
    </row>
    <row r="2855" spans="1:8" customFormat="1" ht="23.95" customHeight="1" x14ac:dyDescent="0.25">
      <c r="A2855" s="6">
        <v>4269</v>
      </c>
      <c r="B2855" s="6" t="s">
        <v>713</v>
      </c>
      <c r="C2855" s="6" t="s">
        <v>320</v>
      </c>
      <c r="D2855" s="6" t="s">
        <v>40</v>
      </c>
      <c r="E2855" s="6" t="s">
        <v>86</v>
      </c>
      <c r="F2855" s="6">
        <v>500</v>
      </c>
      <c r="G2855" s="6">
        <f t="shared" ref="G2855:G2857" si="61">F2855*H2855</f>
        <v>567000</v>
      </c>
      <c r="H2855" s="1">
        <v>1134</v>
      </c>
    </row>
    <row r="2856" spans="1:8" customFormat="1" ht="23.95" customHeight="1" x14ac:dyDescent="0.25">
      <c r="A2856" s="6">
        <v>4269</v>
      </c>
      <c r="B2856" s="6" t="s">
        <v>714</v>
      </c>
      <c r="C2856" s="6" t="s">
        <v>320</v>
      </c>
      <c r="D2856" s="6" t="s">
        <v>40</v>
      </c>
      <c r="E2856" s="6" t="s">
        <v>86</v>
      </c>
      <c r="F2856" s="6">
        <v>220</v>
      </c>
      <c r="G2856" s="6">
        <f t="shared" si="61"/>
        <v>60500</v>
      </c>
      <c r="H2856" s="1">
        <v>275</v>
      </c>
    </row>
    <row r="2857" spans="1:8" customFormat="1" ht="23.95" customHeight="1" x14ac:dyDescent="0.25">
      <c r="A2857" s="6">
        <v>4269</v>
      </c>
      <c r="B2857" s="6" t="s">
        <v>715</v>
      </c>
      <c r="C2857" s="6" t="s">
        <v>320</v>
      </c>
      <c r="D2857" s="6" t="s">
        <v>40</v>
      </c>
      <c r="E2857" s="6" t="s">
        <v>86</v>
      </c>
      <c r="F2857" s="6">
        <v>6500</v>
      </c>
      <c r="G2857" s="6">
        <f t="shared" si="61"/>
        <v>364000</v>
      </c>
      <c r="H2857" s="1">
        <v>56</v>
      </c>
    </row>
    <row r="2858" spans="1:8" customFormat="1" ht="23.95" customHeight="1" x14ac:dyDescent="0.25">
      <c r="A2858" s="6">
        <v>4269</v>
      </c>
      <c r="B2858" s="6" t="s">
        <v>716</v>
      </c>
      <c r="C2858" s="6" t="s">
        <v>320</v>
      </c>
      <c r="D2858" s="6" t="s">
        <v>40</v>
      </c>
      <c r="E2858" s="6" t="s">
        <v>86</v>
      </c>
      <c r="F2858" s="6">
        <v>25000</v>
      </c>
      <c r="G2858" s="6">
        <f>F2858*H2858</f>
        <v>300000</v>
      </c>
      <c r="H2858" s="1">
        <v>12</v>
      </c>
    </row>
    <row r="2859" spans="1:8" customFormat="1" ht="23.95" customHeight="1" x14ac:dyDescent="0.25">
      <c r="A2859" s="6">
        <v>4264</v>
      </c>
      <c r="B2859" s="6" t="s">
        <v>768</v>
      </c>
      <c r="C2859" s="6" t="s">
        <v>109</v>
      </c>
      <c r="D2859" s="6" t="s">
        <v>40</v>
      </c>
      <c r="E2859" s="6" t="s">
        <v>110</v>
      </c>
      <c r="F2859" s="6">
        <v>0</v>
      </c>
      <c r="G2859" s="6">
        <f t="shared" ref="G2859:G2885" si="62">F2859*H2859</f>
        <v>0</v>
      </c>
      <c r="H2859" s="1">
        <v>18000</v>
      </c>
    </row>
    <row r="2860" spans="1:8" customFormat="1" ht="23.95" customHeight="1" x14ac:dyDescent="0.25">
      <c r="A2860" s="6">
        <v>4267</v>
      </c>
      <c r="B2860" s="6" t="s">
        <v>2944</v>
      </c>
      <c r="C2860" s="6" t="s">
        <v>857</v>
      </c>
      <c r="D2860" s="6" t="s">
        <v>40</v>
      </c>
      <c r="E2860" s="6" t="s">
        <v>86</v>
      </c>
      <c r="F2860" s="6">
        <v>1500</v>
      </c>
      <c r="G2860" s="6">
        <f t="shared" si="62"/>
        <v>22500</v>
      </c>
      <c r="H2860" s="1">
        <v>15</v>
      </c>
    </row>
    <row r="2861" spans="1:8" customFormat="1" ht="23.95" customHeight="1" x14ac:dyDescent="0.25">
      <c r="A2861" s="6">
        <v>4267</v>
      </c>
      <c r="B2861" s="6" t="s">
        <v>2945</v>
      </c>
      <c r="C2861" s="6" t="s">
        <v>204</v>
      </c>
      <c r="D2861" s="6" t="s">
        <v>40</v>
      </c>
      <c r="E2861" s="6" t="s">
        <v>86</v>
      </c>
      <c r="F2861" s="6">
        <v>160</v>
      </c>
      <c r="G2861" s="6">
        <f t="shared" si="62"/>
        <v>68800</v>
      </c>
      <c r="H2861" s="1">
        <v>430</v>
      </c>
    </row>
    <row r="2862" spans="1:8" customFormat="1" ht="23.95" customHeight="1" x14ac:dyDescent="0.25">
      <c r="A2862" s="6">
        <v>4267</v>
      </c>
      <c r="B2862" s="6" t="s">
        <v>2946</v>
      </c>
      <c r="C2862" s="6" t="s">
        <v>214</v>
      </c>
      <c r="D2862" s="6" t="s">
        <v>40</v>
      </c>
      <c r="E2862" s="6" t="s">
        <v>227</v>
      </c>
      <c r="F2862" s="6">
        <v>150</v>
      </c>
      <c r="G2862" s="6">
        <f t="shared" si="62"/>
        <v>30000</v>
      </c>
      <c r="H2862" s="1">
        <v>200</v>
      </c>
    </row>
    <row r="2863" spans="1:8" customFormat="1" ht="23.95" customHeight="1" x14ac:dyDescent="0.25">
      <c r="A2863" s="6">
        <v>4267</v>
      </c>
      <c r="B2863" s="6" t="s">
        <v>2947</v>
      </c>
      <c r="C2863" s="6" t="s">
        <v>2948</v>
      </c>
      <c r="D2863" s="6" t="s">
        <v>40</v>
      </c>
      <c r="E2863" s="6" t="s">
        <v>86</v>
      </c>
      <c r="F2863" s="6">
        <v>600</v>
      </c>
      <c r="G2863" s="6">
        <f t="shared" si="62"/>
        <v>12000</v>
      </c>
      <c r="H2863" s="1">
        <v>20</v>
      </c>
    </row>
    <row r="2864" spans="1:8" customFormat="1" ht="23.95" customHeight="1" x14ac:dyDescent="0.25">
      <c r="A2864" s="6">
        <v>4267</v>
      </c>
      <c r="B2864" s="6" t="s">
        <v>2949</v>
      </c>
      <c r="C2864" s="6" t="s">
        <v>2950</v>
      </c>
      <c r="D2864" s="6" t="s">
        <v>40</v>
      </c>
      <c r="E2864" s="6" t="s">
        <v>227</v>
      </c>
      <c r="F2864" s="6">
        <v>700</v>
      </c>
      <c r="G2864" s="6">
        <f t="shared" si="62"/>
        <v>95900</v>
      </c>
      <c r="H2864" s="1">
        <v>137</v>
      </c>
    </row>
    <row r="2865" spans="1:8" customFormat="1" ht="23.95" customHeight="1" x14ac:dyDescent="0.25">
      <c r="A2865" s="6">
        <v>4267</v>
      </c>
      <c r="B2865" s="6" t="s">
        <v>2951</v>
      </c>
      <c r="C2865" s="6" t="s">
        <v>967</v>
      </c>
      <c r="D2865" s="6" t="s">
        <v>40</v>
      </c>
      <c r="E2865" s="6" t="s">
        <v>86</v>
      </c>
      <c r="F2865" s="6">
        <v>470</v>
      </c>
      <c r="G2865" s="6">
        <f t="shared" si="62"/>
        <v>47000</v>
      </c>
      <c r="H2865" s="1">
        <v>100</v>
      </c>
    </row>
    <row r="2866" spans="1:8" customFormat="1" ht="23.95" customHeight="1" x14ac:dyDescent="0.25">
      <c r="A2866" s="6">
        <v>4267</v>
      </c>
      <c r="B2866" s="6" t="s">
        <v>2952</v>
      </c>
      <c r="C2866" s="6" t="s">
        <v>2953</v>
      </c>
      <c r="D2866" s="6" t="s">
        <v>40</v>
      </c>
      <c r="E2866" s="6" t="s">
        <v>86</v>
      </c>
      <c r="F2866" s="6">
        <v>1100</v>
      </c>
      <c r="G2866" s="6">
        <f t="shared" si="62"/>
        <v>2200</v>
      </c>
      <c r="H2866" s="1">
        <v>2</v>
      </c>
    </row>
    <row r="2867" spans="1:8" customFormat="1" ht="23.95" customHeight="1" x14ac:dyDescent="0.25">
      <c r="A2867" s="6">
        <v>4267</v>
      </c>
      <c r="B2867" s="6" t="s">
        <v>2954</v>
      </c>
      <c r="C2867" s="6" t="s">
        <v>889</v>
      </c>
      <c r="D2867" s="6" t="s">
        <v>40</v>
      </c>
      <c r="E2867" s="6" t="s">
        <v>110</v>
      </c>
      <c r="F2867" s="6">
        <v>920</v>
      </c>
      <c r="G2867" s="6">
        <f t="shared" si="62"/>
        <v>13800</v>
      </c>
      <c r="H2867" s="1">
        <v>15</v>
      </c>
    </row>
    <row r="2868" spans="1:8" customFormat="1" ht="23.95" customHeight="1" x14ac:dyDescent="0.25">
      <c r="A2868" s="6">
        <v>4267</v>
      </c>
      <c r="B2868" s="6" t="s">
        <v>2955</v>
      </c>
      <c r="C2868" s="6" t="s">
        <v>208</v>
      </c>
      <c r="D2868" s="6" t="s">
        <v>40</v>
      </c>
      <c r="E2868" s="6" t="s">
        <v>86</v>
      </c>
      <c r="F2868" s="6">
        <v>1500</v>
      </c>
      <c r="G2868" s="6">
        <f t="shared" si="62"/>
        <v>4500</v>
      </c>
      <c r="H2868" s="1">
        <v>3</v>
      </c>
    </row>
    <row r="2869" spans="1:8" customFormat="1" ht="23.95" customHeight="1" x14ac:dyDescent="0.25">
      <c r="A2869" s="6">
        <v>4267</v>
      </c>
      <c r="B2869" s="6" t="s">
        <v>2956</v>
      </c>
      <c r="C2869" s="6" t="s">
        <v>2957</v>
      </c>
      <c r="D2869" s="6" t="s">
        <v>40</v>
      </c>
      <c r="E2869" s="6" t="s">
        <v>86</v>
      </c>
      <c r="F2869" s="6">
        <v>2000</v>
      </c>
      <c r="G2869" s="6">
        <f t="shared" si="62"/>
        <v>2000</v>
      </c>
      <c r="H2869" s="1">
        <v>1</v>
      </c>
    </row>
    <row r="2870" spans="1:8" customFormat="1" ht="23.95" customHeight="1" x14ac:dyDescent="0.25">
      <c r="A2870" s="6">
        <v>4267</v>
      </c>
      <c r="B2870" s="6" t="s">
        <v>2958</v>
      </c>
      <c r="C2870" s="6" t="s">
        <v>2578</v>
      </c>
      <c r="D2870" s="6" t="s">
        <v>40</v>
      </c>
      <c r="E2870" s="6" t="s">
        <v>86</v>
      </c>
      <c r="F2870" s="6">
        <v>900</v>
      </c>
      <c r="G2870" s="6">
        <f t="shared" si="62"/>
        <v>27900</v>
      </c>
      <c r="H2870" s="1">
        <v>31</v>
      </c>
    </row>
    <row r="2871" spans="1:8" customFormat="1" ht="23.95" customHeight="1" x14ac:dyDescent="0.25">
      <c r="A2871" s="6">
        <v>4267</v>
      </c>
      <c r="B2871" s="6" t="s">
        <v>2959</v>
      </c>
      <c r="C2871" s="6" t="s">
        <v>211</v>
      </c>
      <c r="D2871" s="6" t="s">
        <v>40</v>
      </c>
      <c r="E2871" s="6" t="s">
        <v>86</v>
      </c>
      <c r="F2871" s="6">
        <v>10000</v>
      </c>
      <c r="G2871" s="6">
        <f t="shared" si="62"/>
        <v>50000</v>
      </c>
      <c r="H2871" s="1">
        <v>5</v>
      </c>
    </row>
    <row r="2872" spans="1:8" customFormat="1" ht="23.95" customHeight="1" x14ac:dyDescent="0.25">
      <c r="A2872" s="6">
        <v>4267</v>
      </c>
      <c r="B2872" s="6" t="s">
        <v>2960</v>
      </c>
      <c r="C2872" s="6" t="s">
        <v>213</v>
      </c>
      <c r="D2872" s="6" t="s">
        <v>40</v>
      </c>
      <c r="E2872" s="6" t="s">
        <v>110</v>
      </c>
      <c r="F2872" s="6">
        <v>750</v>
      </c>
      <c r="G2872" s="6">
        <f t="shared" si="62"/>
        <v>38250</v>
      </c>
      <c r="H2872" s="1">
        <v>51</v>
      </c>
    </row>
    <row r="2873" spans="1:8" customFormat="1" ht="23.95" customHeight="1" x14ac:dyDescent="0.25">
      <c r="A2873" s="6">
        <v>4267</v>
      </c>
      <c r="B2873" s="6" t="s">
        <v>2961</v>
      </c>
      <c r="C2873" s="6" t="s">
        <v>219</v>
      </c>
      <c r="D2873" s="6" t="s">
        <v>40</v>
      </c>
      <c r="E2873" s="6" t="s">
        <v>86</v>
      </c>
      <c r="F2873" s="6">
        <v>3500</v>
      </c>
      <c r="G2873" s="6">
        <f t="shared" si="62"/>
        <v>14000</v>
      </c>
      <c r="H2873" s="1">
        <v>4</v>
      </c>
    </row>
    <row r="2874" spans="1:8" customFormat="1" ht="23.95" customHeight="1" x14ac:dyDescent="0.25">
      <c r="A2874" s="6">
        <v>4267</v>
      </c>
      <c r="B2874" s="6" t="s">
        <v>2962</v>
      </c>
      <c r="C2874" s="6" t="s">
        <v>980</v>
      </c>
      <c r="D2874" s="6" t="s">
        <v>40</v>
      </c>
      <c r="E2874" s="6" t="s">
        <v>227</v>
      </c>
      <c r="F2874" s="6">
        <v>1500</v>
      </c>
      <c r="G2874" s="6">
        <f t="shared" si="62"/>
        <v>6000</v>
      </c>
      <c r="H2874" s="1">
        <v>4</v>
      </c>
    </row>
    <row r="2875" spans="1:8" customFormat="1" ht="23.95" customHeight="1" x14ac:dyDescent="0.25">
      <c r="A2875" s="6">
        <v>4267</v>
      </c>
      <c r="B2875" s="6" t="s">
        <v>2963</v>
      </c>
      <c r="C2875" s="6" t="s">
        <v>195</v>
      </c>
      <c r="D2875" s="6" t="s">
        <v>40</v>
      </c>
      <c r="E2875" s="6" t="s">
        <v>225</v>
      </c>
      <c r="F2875" s="6">
        <v>250</v>
      </c>
      <c r="G2875" s="6">
        <f t="shared" si="62"/>
        <v>15000</v>
      </c>
      <c r="H2875" s="1">
        <v>60</v>
      </c>
    </row>
    <row r="2876" spans="1:8" customFormat="1" ht="23.95" customHeight="1" x14ac:dyDescent="0.25">
      <c r="A2876" s="6">
        <v>4267</v>
      </c>
      <c r="B2876" s="6" t="s">
        <v>2964</v>
      </c>
      <c r="C2876" s="6" t="s">
        <v>2965</v>
      </c>
      <c r="D2876" s="6" t="s">
        <v>40</v>
      </c>
      <c r="E2876" s="6" t="s">
        <v>86</v>
      </c>
      <c r="F2876" s="6">
        <v>1200</v>
      </c>
      <c r="G2876" s="6">
        <f t="shared" si="62"/>
        <v>6000</v>
      </c>
      <c r="H2876" s="1">
        <v>5</v>
      </c>
    </row>
    <row r="2877" spans="1:8" customFormat="1" ht="23.95" customHeight="1" x14ac:dyDescent="0.25">
      <c r="A2877" s="6">
        <v>4267</v>
      </c>
      <c r="B2877" s="6" t="s">
        <v>2966</v>
      </c>
      <c r="C2877" s="6" t="s">
        <v>224</v>
      </c>
      <c r="D2877" s="6" t="s">
        <v>40</v>
      </c>
      <c r="E2877" s="6" t="s">
        <v>86</v>
      </c>
      <c r="F2877" s="6">
        <v>2500</v>
      </c>
      <c r="G2877" s="6">
        <f t="shared" si="62"/>
        <v>27500</v>
      </c>
      <c r="H2877" s="1">
        <v>11</v>
      </c>
    </row>
    <row r="2878" spans="1:8" customFormat="1" ht="23.95" customHeight="1" x14ac:dyDescent="0.25">
      <c r="A2878" s="6">
        <v>4267</v>
      </c>
      <c r="B2878" s="6" t="s">
        <v>2967</v>
      </c>
      <c r="C2878" s="6" t="s">
        <v>891</v>
      </c>
      <c r="D2878" s="6" t="s">
        <v>40</v>
      </c>
      <c r="E2878" s="6" t="s">
        <v>86</v>
      </c>
      <c r="F2878" s="6">
        <v>260</v>
      </c>
      <c r="G2878" s="6">
        <f t="shared" si="62"/>
        <v>20800</v>
      </c>
      <c r="H2878" s="1">
        <v>80</v>
      </c>
    </row>
    <row r="2879" spans="1:8" customFormat="1" ht="23.95" customHeight="1" x14ac:dyDescent="0.25">
      <c r="A2879" s="6">
        <v>4267</v>
      </c>
      <c r="B2879" s="6" t="s">
        <v>2968</v>
      </c>
      <c r="C2879" s="6" t="s">
        <v>214</v>
      </c>
      <c r="D2879" s="6" t="s">
        <v>40</v>
      </c>
      <c r="E2879" s="6" t="s">
        <v>227</v>
      </c>
      <c r="F2879" s="6">
        <v>1000</v>
      </c>
      <c r="G2879" s="6">
        <f t="shared" si="62"/>
        <v>25000</v>
      </c>
      <c r="H2879" s="1">
        <v>25</v>
      </c>
    </row>
    <row r="2880" spans="1:8" customFormat="1" ht="23.95" customHeight="1" x14ac:dyDescent="0.25">
      <c r="A2880" s="6">
        <v>4267</v>
      </c>
      <c r="B2880" s="6" t="s">
        <v>2969</v>
      </c>
      <c r="C2880" s="6" t="s">
        <v>894</v>
      </c>
      <c r="D2880" s="6" t="s">
        <v>40</v>
      </c>
      <c r="E2880" s="6" t="s">
        <v>86</v>
      </c>
      <c r="F2880" s="6">
        <v>850</v>
      </c>
      <c r="G2880" s="6">
        <f t="shared" si="62"/>
        <v>8500</v>
      </c>
      <c r="H2880" s="1">
        <v>10</v>
      </c>
    </row>
    <row r="2881" spans="1:8" customFormat="1" ht="23.95" customHeight="1" x14ac:dyDescent="0.25">
      <c r="A2881" s="6">
        <v>4267</v>
      </c>
      <c r="B2881" s="6" t="s">
        <v>2970</v>
      </c>
      <c r="C2881" s="6" t="s">
        <v>201</v>
      </c>
      <c r="D2881" s="6" t="s">
        <v>40</v>
      </c>
      <c r="E2881" s="6" t="s">
        <v>86</v>
      </c>
      <c r="F2881" s="6">
        <v>150</v>
      </c>
      <c r="G2881" s="6">
        <f t="shared" si="62"/>
        <v>6000</v>
      </c>
      <c r="H2881" s="1">
        <v>40</v>
      </c>
    </row>
    <row r="2882" spans="1:8" customFormat="1" ht="23.95" customHeight="1" x14ac:dyDescent="0.25">
      <c r="A2882" s="6">
        <v>4267</v>
      </c>
      <c r="B2882" s="6" t="s">
        <v>2971</v>
      </c>
      <c r="C2882" s="6" t="s">
        <v>1030</v>
      </c>
      <c r="D2882" s="6" t="s">
        <v>40</v>
      </c>
      <c r="E2882" s="6" t="s">
        <v>86</v>
      </c>
      <c r="F2882" s="6">
        <v>230</v>
      </c>
      <c r="G2882" s="6">
        <f t="shared" si="62"/>
        <v>18400</v>
      </c>
      <c r="H2882" s="1">
        <v>80</v>
      </c>
    </row>
    <row r="2883" spans="1:8" customFormat="1" ht="23.95" customHeight="1" x14ac:dyDescent="0.25">
      <c r="A2883" s="6">
        <v>4267</v>
      </c>
      <c r="B2883" s="6" t="s">
        <v>2972</v>
      </c>
      <c r="C2883" s="6" t="s">
        <v>214</v>
      </c>
      <c r="D2883" s="6" t="s">
        <v>40</v>
      </c>
      <c r="E2883" s="6" t="s">
        <v>227</v>
      </c>
      <c r="F2883" s="6">
        <v>1800</v>
      </c>
      <c r="G2883" s="6">
        <f t="shared" si="62"/>
        <v>54000</v>
      </c>
      <c r="H2883" s="1">
        <v>30</v>
      </c>
    </row>
    <row r="2884" spans="1:8" customFormat="1" ht="23.95" customHeight="1" x14ac:dyDescent="0.25">
      <c r="A2884" s="6">
        <v>4267</v>
      </c>
      <c r="B2884" s="6" t="s">
        <v>2973</v>
      </c>
      <c r="C2884" s="6" t="s">
        <v>212</v>
      </c>
      <c r="D2884" s="6" t="s">
        <v>40</v>
      </c>
      <c r="E2884" s="6" t="s">
        <v>86</v>
      </c>
      <c r="F2884" s="6">
        <v>1000</v>
      </c>
      <c r="G2884" s="6">
        <f t="shared" si="62"/>
        <v>10000</v>
      </c>
      <c r="H2884" s="1">
        <v>10</v>
      </c>
    </row>
    <row r="2885" spans="1:8" customFormat="1" ht="23.95" customHeight="1" x14ac:dyDescent="0.25">
      <c r="A2885" s="6">
        <v>4267</v>
      </c>
      <c r="B2885" s="6" t="s">
        <v>2974</v>
      </c>
      <c r="C2885" s="6" t="s">
        <v>2975</v>
      </c>
      <c r="D2885" s="6" t="s">
        <v>40</v>
      </c>
      <c r="E2885" s="6" t="s">
        <v>86</v>
      </c>
      <c r="F2885" s="6">
        <v>300</v>
      </c>
      <c r="G2885" s="6">
        <f t="shared" si="62"/>
        <v>7500</v>
      </c>
      <c r="H2885" s="1">
        <v>25</v>
      </c>
    </row>
    <row r="2886" spans="1:8" customFormat="1" ht="23.95" customHeight="1" x14ac:dyDescent="0.25">
      <c r="A2886" s="6">
        <v>4267</v>
      </c>
      <c r="B2886" s="6" t="s">
        <v>2976</v>
      </c>
      <c r="C2886" s="6" t="s">
        <v>213</v>
      </c>
      <c r="D2886" s="6" t="s">
        <v>40</v>
      </c>
      <c r="E2886" s="6" t="s">
        <v>110</v>
      </c>
      <c r="F2886" s="6">
        <v>550</v>
      </c>
      <c r="G2886" s="6">
        <f>F2886*H2886</f>
        <v>27500</v>
      </c>
      <c r="H2886" s="1">
        <v>50</v>
      </c>
    </row>
    <row r="2887" spans="1:8" customFormat="1" ht="23.95" customHeight="1" x14ac:dyDescent="0.25">
      <c r="A2887" s="6">
        <v>4261</v>
      </c>
      <c r="B2887" s="6" t="s">
        <v>2977</v>
      </c>
      <c r="C2887" s="6" t="s">
        <v>284</v>
      </c>
      <c r="D2887" s="6" t="s">
        <v>40</v>
      </c>
      <c r="E2887" s="6" t="s">
        <v>293</v>
      </c>
      <c r="F2887" s="6">
        <v>85</v>
      </c>
      <c r="G2887" s="6">
        <f t="shared" ref="G2887:G2926" si="63">F2887*H2887</f>
        <v>11900</v>
      </c>
      <c r="H2887" s="1">
        <v>140</v>
      </c>
    </row>
    <row r="2888" spans="1:8" customFormat="1" ht="23.95" customHeight="1" x14ac:dyDescent="0.25">
      <c r="A2888" s="6">
        <v>4261</v>
      </c>
      <c r="B2888" s="6" t="s">
        <v>2978</v>
      </c>
      <c r="C2888" s="6" t="s">
        <v>1163</v>
      </c>
      <c r="D2888" s="6" t="s">
        <v>40</v>
      </c>
      <c r="E2888" s="6" t="s">
        <v>293</v>
      </c>
      <c r="F2888" s="6">
        <v>200</v>
      </c>
      <c r="G2888" s="6">
        <f t="shared" si="63"/>
        <v>40000</v>
      </c>
      <c r="H2888" s="1">
        <v>200</v>
      </c>
    </row>
    <row r="2889" spans="1:8" customFormat="1" ht="23.95" customHeight="1" x14ac:dyDescent="0.25">
      <c r="A2889" s="6">
        <v>4261</v>
      </c>
      <c r="B2889" s="6" t="s">
        <v>2979</v>
      </c>
      <c r="C2889" s="6" t="s">
        <v>789</v>
      </c>
      <c r="D2889" s="6" t="s">
        <v>40</v>
      </c>
      <c r="E2889" s="6" t="s">
        <v>86</v>
      </c>
      <c r="F2889" s="6">
        <v>400</v>
      </c>
      <c r="G2889" s="6">
        <f t="shared" si="63"/>
        <v>20000</v>
      </c>
      <c r="H2889" s="1">
        <v>50</v>
      </c>
    </row>
    <row r="2890" spans="1:8" customFormat="1" ht="23.95" customHeight="1" x14ac:dyDescent="0.25">
      <c r="A2890" s="6">
        <v>4261</v>
      </c>
      <c r="B2890" s="6" t="s">
        <v>2980</v>
      </c>
      <c r="C2890" s="6" t="s">
        <v>258</v>
      </c>
      <c r="D2890" s="6" t="s">
        <v>40</v>
      </c>
      <c r="E2890" s="6" t="s">
        <v>86</v>
      </c>
      <c r="F2890" s="6">
        <v>8</v>
      </c>
      <c r="G2890" s="6">
        <f t="shared" si="63"/>
        <v>40560</v>
      </c>
      <c r="H2890" s="1">
        <v>5070</v>
      </c>
    </row>
    <row r="2891" spans="1:8" customFormat="1" ht="23.95" customHeight="1" x14ac:dyDescent="0.25">
      <c r="A2891" s="6">
        <v>4261</v>
      </c>
      <c r="B2891" s="6" t="s">
        <v>2981</v>
      </c>
      <c r="C2891" s="6" t="s">
        <v>286</v>
      </c>
      <c r="D2891" s="6" t="s">
        <v>40</v>
      </c>
      <c r="E2891" s="6" t="s">
        <v>293</v>
      </c>
      <c r="F2891" s="6">
        <v>220</v>
      </c>
      <c r="G2891" s="6">
        <f t="shared" si="63"/>
        <v>28600</v>
      </c>
      <c r="H2891" s="1">
        <v>130</v>
      </c>
    </row>
    <row r="2892" spans="1:8" customFormat="1" ht="23.95" customHeight="1" x14ac:dyDescent="0.25">
      <c r="A2892" s="6">
        <v>4261</v>
      </c>
      <c r="B2892" s="6" t="s">
        <v>2982</v>
      </c>
      <c r="C2892" s="6" t="s">
        <v>2983</v>
      </c>
      <c r="D2892" s="6" t="s">
        <v>40</v>
      </c>
      <c r="E2892" s="6" t="s">
        <v>86</v>
      </c>
      <c r="F2892" s="6">
        <v>1280</v>
      </c>
      <c r="G2892" s="6">
        <f t="shared" si="63"/>
        <v>64000</v>
      </c>
      <c r="H2892" s="1">
        <v>50</v>
      </c>
    </row>
    <row r="2893" spans="1:8" customFormat="1" ht="23.95" customHeight="1" x14ac:dyDescent="0.25">
      <c r="A2893" s="6">
        <v>4261</v>
      </c>
      <c r="B2893" s="6" t="s">
        <v>2984</v>
      </c>
      <c r="C2893" s="6" t="s">
        <v>268</v>
      </c>
      <c r="D2893" s="6" t="s">
        <v>40</v>
      </c>
      <c r="E2893" s="6" t="s">
        <v>86</v>
      </c>
      <c r="F2893" s="6">
        <v>1000</v>
      </c>
      <c r="G2893" s="6">
        <f t="shared" si="63"/>
        <v>10000</v>
      </c>
      <c r="H2893" s="1">
        <v>10</v>
      </c>
    </row>
    <row r="2894" spans="1:8" customFormat="1" ht="23.95" customHeight="1" x14ac:dyDescent="0.25">
      <c r="A2894" s="6">
        <v>4261</v>
      </c>
      <c r="B2894" s="6" t="s">
        <v>2985</v>
      </c>
      <c r="C2894" s="6" t="s">
        <v>264</v>
      </c>
      <c r="D2894" s="6" t="s">
        <v>40</v>
      </c>
      <c r="E2894" s="6" t="s">
        <v>86</v>
      </c>
      <c r="F2894" s="6">
        <v>640</v>
      </c>
      <c r="G2894" s="6">
        <f t="shared" si="63"/>
        <v>102400</v>
      </c>
      <c r="H2894" s="1">
        <v>160</v>
      </c>
    </row>
    <row r="2895" spans="1:8" customFormat="1" ht="23.95" customHeight="1" x14ac:dyDescent="0.25">
      <c r="A2895" s="6">
        <v>4261</v>
      </c>
      <c r="B2895" s="6" t="s">
        <v>2986</v>
      </c>
      <c r="C2895" s="6" t="s">
        <v>260</v>
      </c>
      <c r="D2895" s="6" t="s">
        <v>40</v>
      </c>
      <c r="E2895" s="6" t="s">
        <v>86</v>
      </c>
      <c r="F2895" s="6">
        <v>60</v>
      </c>
      <c r="G2895" s="6">
        <f t="shared" si="63"/>
        <v>9600</v>
      </c>
      <c r="H2895" s="1">
        <v>160</v>
      </c>
    </row>
    <row r="2896" spans="1:8" customFormat="1" ht="23.95" customHeight="1" x14ac:dyDescent="0.25">
      <c r="A2896" s="6">
        <v>4261</v>
      </c>
      <c r="B2896" s="6" t="s">
        <v>2987</v>
      </c>
      <c r="C2896" s="6" t="s">
        <v>236</v>
      </c>
      <c r="D2896" s="6" t="s">
        <v>40</v>
      </c>
      <c r="E2896" s="6" t="s">
        <v>86</v>
      </c>
      <c r="F2896" s="6">
        <v>95</v>
      </c>
      <c r="G2896" s="6">
        <f t="shared" si="63"/>
        <v>95000</v>
      </c>
      <c r="H2896" s="1">
        <v>1000</v>
      </c>
    </row>
    <row r="2897" spans="1:8" customFormat="1" ht="23.95" customHeight="1" x14ac:dyDescent="0.25">
      <c r="A2897" s="6">
        <v>4261</v>
      </c>
      <c r="B2897" s="6" t="s">
        <v>2988</v>
      </c>
      <c r="C2897" s="6" t="s">
        <v>262</v>
      </c>
      <c r="D2897" s="6" t="s">
        <v>40</v>
      </c>
      <c r="E2897" s="6" t="s">
        <v>86</v>
      </c>
      <c r="F2897" s="6">
        <v>90</v>
      </c>
      <c r="G2897" s="6">
        <f t="shared" si="63"/>
        <v>12600</v>
      </c>
      <c r="H2897" s="1">
        <v>140</v>
      </c>
    </row>
    <row r="2898" spans="1:8" customFormat="1" ht="23.95" customHeight="1" x14ac:dyDescent="0.25">
      <c r="A2898" s="6">
        <v>4261</v>
      </c>
      <c r="B2898" s="6" t="s">
        <v>2989</v>
      </c>
      <c r="C2898" s="6" t="s">
        <v>268</v>
      </c>
      <c r="D2898" s="6" t="s">
        <v>40</v>
      </c>
      <c r="E2898" s="6" t="s">
        <v>86</v>
      </c>
      <c r="F2898" s="6">
        <v>1200</v>
      </c>
      <c r="G2898" s="6">
        <f t="shared" si="63"/>
        <v>24000</v>
      </c>
      <c r="H2898" s="1">
        <v>20</v>
      </c>
    </row>
    <row r="2899" spans="1:8" customFormat="1" ht="23.95" customHeight="1" x14ac:dyDescent="0.25">
      <c r="A2899" s="6">
        <v>4261</v>
      </c>
      <c r="B2899" s="6" t="s">
        <v>2990</v>
      </c>
      <c r="C2899" s="6" t="s">
        <v>2179</v>
      </c>
      <c r="D2899" s="6" t="s">
        <v>40</v>
      </c>
      <c r="E2899" s="6" t="s">
        <v>293</v>
      </c>
      <c r="F2899" s="6">
        <v>130</v>
      </c>
      <c r="G2899" s="6">
        <f t="shared" si="63"/>
        <v>260</v>
      </c>
      <c r="H2899" s="1">
        <v>2</v>
      </c>
    </row>
    <row r="2900" spans="1:8" customFormat="1" ht="23.95" customHeight="1" x14ac:dyDescent="0.25">
      <c r="A2900" s="6">
        <v>4261</v>
      </c>
      <c r="B2900" s="6" t="s">
        <v>2991</v>
      </c>
      <c r="C2900" s="6" t="s">
        <v>238</v>
      </c>
      <c r="D2900" s="6" t="s">
        <v>40</v>
      </c>
      <c r="E2900" s="6" t="s">
        <v>86</v>
      </c>
      <c r="F2900" s="6">
        <v>100</v>
      </c>
      <c r="G2900" s="6">
        <f t="shared" si="63"/>
        <v>2500</v>
      </c>
      <c r="H2900" s="1">
        <v>25</v>
      </c>
    </row>
    <row r="2901" spans="1:8" customFormat="1" ht="23.95" customHeight="1" x14ac:dyDescent="0.25">
      <c r="A2901" s="6">
        <v>4261</v>
      </c>
      <c r="B2901" s="6" t="s">
        <v>2992</v>
      </c>
      <c r="C2901" s="6" t="s">
        <v>288</v>
      </c>
      <c r="D2901" s="6" t="s">
        <v>40</v>
      </c>
      <c r="E2901" s="6" t="s">
        <v>86</v>
      </c>
      <c r="F2901" s="6">
        <v>200</v>
      </c>
      <c r="G2901" s="6">
        <f t="shared" si="63"/>
        <v>50000</v>
      </c>
      <c r="H2901" s="1">
        <v>250</v>
      </c>
    </row>
    <row r="2902" spans="1:8" customFormat="1" ht="23.95" customHeight="1" x14ac:dyDescent="0.25">
      <c r="A2902" s="6">
        <v>4261</v>
      </c>
      <c r="B2902" s="6" t="s">
        <v>2993</v>
      </c>
      <c r="C2902" s="6" t="s">
        <v>252</v>
      </c>
      <c r="D2902" s="6" t="s">
        <v>40</v>
      </c>
      <c r="E2902" s="6" t="s">
        <v>86</v>
      </c>
      <c r="F2902" s="6">
        <v>2000</v>
      </c>
      <c r="G2902" s="6">
        <f t="shared" si="63"/>
        <v>20000</v>
      </c>
      <c r="H2902" s="1">
        <v>10</v>
      </c>
    </row>
    <row r="2903" spans="1:8" customFormat="1" ht="23.95" customHeight="1" x14ac:dyDescent="0.25">
      <c r="A2903" s="6">
        <v>4261</v>
      </c>
      <c r="B2903" s="6" t="s">
        <v>2994</v>
      </c>
      <c r="C2903" s="6" t="s">
        <v>2995</v>
      </c>
      <c r="D2903" s="6" t="s">
        <v>40</v>
      </c>
      <c r="E2903" s="6" t="s">
        <v>86</v>
      </c>
      <c r="F2903" s="6">
        <v>150</v>
      </c>
      <c r="G2903" s="6">
        <f t="shared" si="63"/>
        <v>6000</v>
      </c>
      <c r="H2903" s="1">
        <v>40</v>
      </c>
    </row>
    <row r="2904" spans="1:8" customFormat="1" ht="23.95" customHeight="1" x14ac:dyDescent="0.25">
      <c r="A2904" s="6">
        <v>4261</v>
      </c>
      <c r="B2904" s="6" t="s">
        <v>2996</v>
      </c>
      <c r="C2904" s="6" t="s">
        <v>1400</v>
      </c>
      <c r="D2904" s="6" t="s">
        <v>40</v>
      </c>
      <c r="E2904" s="6" t="s">
        <v>86</v>
      </c>
      <c r="F2904" s="6">
        <v>60</v>
      </c>
      <c r="G2904" s="6">
        <f t="shared" si="63"/>
        <v>3000</v>
      </c>
      <c r="H2904" s="1">
        <v>50</v>
      </c>
    </row>
    <row r="2905" spans="1:8" customFormat="1" ht="23.95" customHeight="1" x14ac:dyDescent="0.25">
      <c r="A2905" s="6">
        <v>4261</v>
      </c>
      <c r="B2905" s="6" t="s">
        <v>2997</v>
      </c>
      <c r="C2905" s="6" t="s">
        <v>1383</v>
      </c>
      <c r="D2905" s="6" t="s">
        <v>40</v>
      </c>
      <c r="E2905" s="6" t="s">
        <v>86</v>
      </c>
      <c r="F2905" s="6">
        <v>250</v>
      </c>
      <c r="G2905" s="6">
        <f t="shared" si="63"/>
        <v>7500</v>
      </c>
      <c r="H2905" s="1">
        <v>30</v>
      </c>
    </row>
    <row r="2906" spans="1:8" customFormat="1" ht="23.95" customHeight="1" x14ac:dyDescent="0.25">
      <c r="A2906" s="6">
        <v>4261</v>
      </c>
      <c r="B2906" s="6" t="s">
        <v>2998</v>
      </c>
      <c r="C2906" s="6" t="s">
        <v>2015</v>
      </c>
      <c r="D2906" s="6" t="s">
        <v>40</v>
      </c>
      <c r="E2906" s="6" t="s">
        <v>86</v>
      </c>
      <c r="F2906" s="6">
        <v>7000</v>
      </c>
      <c r="G2906" s="6">
        <f t="shared" si="63"/>
        <v>28000</v>
      </c>
      <c r="H2906" s="1">
        <v>4</v>
      </c>
    </row>
    <row r="2907" spans="1:8" customFormat="1" ht="23.95" customHeight="1" x14ac:dyDescent="0.25">
      <c r="A2907" s="6">
        <v>4261</v>
      </c>
      <c r="B2907" s="6" t="s">
        <v>2999</v>
      </c>
      <c r="C2907" s="6" t="s">
        <v>270</v>
      </c>
      <c r="D2907" s="6" t="s">
        <v>40</v>
      </c>
      <c r="E2907" s="6" t="s">
        <v>227</v>
      </c>
      <c r="F2907" s="6">
        <v>2402</v>
      </c>
      <c r="G2907" s="6">
        <f t="shared" si="63"/>
        <v>1441200</v>
      </c>
      <c r="H2907" s="1">
        <v>600</v>
      </c>
    </row>
    <row r="2908" spans="1:8" customFormat="1" ht="23.95" customHeight="1" x14ac:dyDescent="0.25">
      <c r="A2908" s="6">
        <v>4261</v>
      </c>
      <c r="B2908" s="6" t="s">
        <v>3000</v>
      </c>
      <c r="C2908" s="6" t="s">
        <v>240</v>
      </c>
      <c r="D2908" s="6" t="s">
        <v>40</v>
      </c>
      <c r="E2908" s="6" t="s">
        <v>86</v>
      </c>
      <c r="F2908" s="6">
        <v>70</v>
      </c>
      <c r="G2908" s="6">
        <f t="shared" si="63"/>
        <v>1400</v>
      </c>
      <c r="H2908" s="1">
        <v>20</v>
      </c>
    </row>
    <row r="2909" spans="1:8" customFormat="1" ht="23.95" customHeight="1" x14ac:dyDescent="0.25">
      <c r="A2909" s="6">
        <v>4261</v>
      </c>
      <c r="B2909" s="6" t="s">
        <v>3001</v>
      </c>
      <c r="C2909" s="6" t="s">
        <v>737</v>
      </c>
      <c r="D2909" s="6" t="s">
        <v>40</v>
      </c>
      <c r="E2909" s="6" t="s">
        <v>86</v>
      </c>
      <c r="F2909" s="6">
        <v>200</v>
      </c>
      <c r="G2909" s="6">
        <f t="shared" si="63"/>
        <v>10000</v>
      </c>
      <c r="H2909" s="1">
        <v>50</v>
      </c>
    </row>
    <row r="2910" spans="1:8" customFormat="1" ht="23.95" customHeight="1" x14ac:dyDescent="0.25">
      <c r="A2910" s="6">
        <v>4261</v>
      </c>
      <c r="B2910" s="6" t="s">
        <v>3002</v>
      </c>
      <c r="C2910" s="6" t="s">
        <v>288</v>
      </c>
      <c r="D2910" s="6" t="s">
        <v>40</v>
      </c>
      <c r="E2910" s="6" t="s">
        <v>86</v>
      </c>
      <c r="F2910" s="6">
        <v>360</v>
      </c>
      <c r="G2910" s="6">
        <f t="shared" si="63"/>
        <v>90000</v>
      </c>
      <c r="H2910" s="1">
        <v>250</v>
      </c>
    </row>
    <row r="2911" spans="1:8" customFormat="1" ht="23.95" customHeight="1" x14ac:dyDescent="0.25">
      <c r="A2911" s="6">
        <v>4261</v>
      </c>
      <c r="B2911" s="6" t="s">
        <v>3003</v>
      </c>
      <c r="C2911" s="6" t="s">
        <v>808</v>
      </c>
      <c r="D2911" s="6" t="s">
        <v>40</v>
      </c>
      <c r="E2911" s="6" t="s">
        <v>86</v>
      </c>
      <c r="F2911" s="6">
        <v>5000</v>
      </c>
      <c r="G2911" s="6">
        <f t="shared" si="63"/>
        <v>50000</v>
      </c>
      <c r="H2911" s="1">
        <v>10</v>
      </c>
    </row>
    <row r="2912" spans="1:8" customFormat="1" ht="23.95" customHeight="1" x14ac:dyDescent="0.25">
      <c r="A2912" s="6">
        <v>4261</v>
      </c>
      <c r="B2912" s="6" t="s">
        <v>3004</v>
      </c>
      <c r="C2912" s="6" t="s">
        <v>806</v>
      </c>
      <c r="D2912" s="6" t="s">
        <v>40</v>
      </c>
      <c r="E2912" s="6" t="s">
        <v>86</v>
      </c>
      <c r="F2912" s="6">
        <v>20000</v>
      </c>
      <c r="G2912" s="6">
        <f t="shared" si="63"/>
        <v>20000</v>
      </c>
      <c r="H2912" s="1">
        <v>1</v>
      </c>
    </row>
    <row r="2913" spans="1:8" customFormat="1" ht="23.95" customHeight="1" x14ac:dyDescent="0.25">
      <c r="A2913" s="6">
        <v>4261</v>
      </c>
      <c r="B2913" s="6" t="s">
        <v>3005</v>
      </c>
      <c r="C2913" s="6" t="s">
        <v>1202</v>
      </c>
      <c r="D2913" s="6" t="s">
        <v>40</v>
      </c>
      <c r="E2913" s="6" t="s">
        <v>293</v>
      </c>
      <c r="F2913" s="6">
        <v>90</v>
      </c>
      <c r="G2913" s="6">
        <f t="shared" si="63"/>
        <v>3600</v>
      </c>
      <c r="H2913" s="1">
        <v>40</v>
      </c>
    </row>
    <row r="2914" spans="1:8" customFormat="1" ht="23.95" customHeight="1" x14ac:dyDescent="0.25">
      <c r="A2914" s="6">
        <v>4261</v>
      </c>
      <c r="B2914" s="6" t="s">
        <v>3006</v>
      </c>
      <c r="C2914" s="6" t="s">
        <v>746</v>
      </c>
      <c r="D2914" s="6" t="s">
        <v>40</v>
      </c>
      <c r="E2914" s="6" t="s">
        <v>86</v>
      </c>
      <c r="F2914" s="6">
        <v>250</v>
      </c>
      <c r="G2914" s="6">
        <f t="shared" si="63"/>
        <v>12500</v>
      </c>
      <c r="H2914" s="1">
        <v>50</v>
      </c>
    </row>
    <row r="2915" spans="1:8" customFormat="1" ht="23.95" customHeight="1" x14ac:dyDescent="0.25">
      <c r="A2915" s="6">
        <v>4261</v>
      </c>
      <c r="B2915" s="6" t="s">
        <v>3007</v>
      </c>
      <c r="C2915" s="6" t="s">
        <v>1213</v>
      </c>
      <c r="D2915" s="6" t="s">
        <v>40</v>
      </c>
      <c r="E2915" s="6" t="s">
        <v>86</v>
      </c>
      <c r="F2915" s="6">
        <v>5000</v>
      </c>
      <c r="G2915" s="6">
        <f t="shared" si="63"/>
        <v>100000</v>
      </c>
      <c r="H2915" s="1">
        <v>20</v>
      </c>
    </row>
    <row r="2916" spans="1:8" customFormat="1" ht="23.95" customHeight="1" x14ac:dyDescent="0.25">
      <c r="A2916" s="6">
        <v>4261</v>
      </c>
      <c r="B2916" s="6" t="s">
        <v>3008</v>
      </c>
      <c r="C2916" s="6" t="s">
        <v>746</v>
      </c>
      <c r="D2916" s="6" t="s">
        <v>40</v>
      </c>
      <c r="E2916" s="6" t="s">
        <v>86</v>
      </c>
      <c r="F2916" s="6">
        <v>600</v>
      </c>
      <c r="G2916" s="6">
        <f t="shared" si="63"/>
        <v>48000</v>
      </c>
      <c r="H2916" s="1">
        <v>80</v>
      </c>
    </row>
    <row r="2917" spans="1:8" customFormat="1" ht="23.95" customHeight="1" x14ac:dyDescent="0.25">
      <c r="A2917" s="6">
        <v>4261</v>
      </c>
      <c r="B2917" s="6" t="s">
        <v>3009</v>
      </c>
      <c r="C2917" s="6" t="s">
        <v>232</v>
      </c>
      <c r="D2917" s="6" t="s">
        <v>40</v>
      </c>
      <c r="E2917" s="6" t="s">
        <v>86</v>
      </c>
      <c r="F2917" s="6">
        <v>1800</v>
      </c>
      <c r="G2917" s="6">
        <f t="shared" si="63"/>
        <v>18000</v>
      </c>
      <c r="H2917" s="1">
        <v>10</v>
      </c>
    </row>
    <row r="2918" spans="1:8" customFormat="1" ht="23.95" customHeight="1" x14ac:dyDescent="0.25">
      <c r="A2918" s="6">
        <v>4261</v>
      </c>
      <c r="B2918" s="6" t="s">
        <v>3010</v>
      </c>
      <c r="C2918" s="6" t="s">
        <v>3011</v>
      </c>
      <c r="D2918" s="6" t="s">
        <v>40</v>
      </c>
      <c r="E2918" s="6" t="s">
        <v>86</v>
      </c>
      <c r="F2918" s="6">
        <v>4000</v>
      </c>
      <c r="G2918" s="6">
        <f t="shared" si="63"/>
        <v>40000</v>
      </c>
      <c r="H2918" s="1">
        <v>10</v>
      </c>
    </row>
    <row r="2919" spans="1:8" customFormat="1" ht="23.95" customHeight="1" x14ac:dyDescent="0.25">
      <c r="A2919" s="6">
        <v>4261</v>
      </c>
      <c r="B2919" s="6" t="s">
        <v>3012</v>
      </c>
      <c r="C2919" s="6" t="s">
        <v>740</v>
      </c>
      <c r="D2919" s="6" t="s">
        <v>40</v>
      </c>
      <c r="E2919" s="6" t="s">
        <v>293</v>
      </c>
      <c r="F2919" s="6">
        <v>200</v>
      </c>
      <c r="G2919" s="6">
        <f t="shared" si="63"/>
        <v>40000</v>
      </c>
      <c r="H2919" s="1">
        <v>200</v>
      </c>
    </row>
    <row r="2920" spans="1:8" customFormat="1" ht="23.95" customHeight="1" x14ac:dyDescent="0.25">
      <c r="A2920" s="6">
        <v>4261</v>
      </c>
      <c r="B2920" s="6" t="s">
        <v>3013</v>
      </c>
      <c r="C2920" s="6" t="s">
        <v>234</v>
      </c>
      <c r="D2920" s="6" t="s">
        <v>40</v>
      </c>
      <c r="E2920" s="6" t="s">
        <v>86</v>
      </c>
      <c r="F2920" s="6">
        <v>40</v>
      </c>
      <c r="G2920" s="6">
        <f t="shared" si="63"/>
        <v>2000</v>
      </c>
      <c r="H2920" s="1">
        <v>50</v>
      </c>
    </row>
    <row r="2921" spans="1:8" customFormat="1" ht="23.95" customHeight="1" x14ac:dyDescent="0.25">
      <c r="A2921" s="6">
        <v>4261</v>
      </c>
      <c r="B2921" s="6" t="s">
        <v>3014</v>
      </c>
      <c r="C2921" s="6" t="s">
        <v>730</v>
      </c>
      <c r="D2921" s="6" t="s">
        <v>40</v>
      </c>
      <c r="E2921" s="6" t="s">
        <v>86</v>
      </c>
      <c r="F2921" s="6">
        <v>200</v>
      </c>
      <c r="G2921" s="6">
        <f t="shared" si="63"/>
        <v>12000</v>
      </c>
      <c r="H2921" s="1">
        <v>60</v>
      </c>
    </row>
    <row r="2922" spans="1:8" customFormat="1" ht="23.95" customHeight="1" x14ac:dyDescent="0.25">
      <c r="A2922" s="6">
        <v>4261</v>
      </c>
      <c r="B2922" s="6" t="s">
        <v>3015</v>
      </c>
      <c r="C2922" s="6" t="s">
        <v>2015</v>
      </c>
      <c r="D2922" s="6" t="s">
        <v>40</v>
      </c>
      <c r="E2922" s="6" t="s">
        <v>86</v>
      </c>
      <c r="F2922" s="6">
        <v>8000</v>
      </c>
      <c r="G2922" s="6">
        <f t="shared" si="63"/>
        <v>16000</v>
      </c>
      <c r="H2922" s="1">
        <v>2</v>
      </c>
    </row>
    <row r="2923" spans="1:8" customFormat="1" ht="23.95" customHeight="1" x14ac:dyDescent="0.25">
      <c r="A2923" s="6">
        <v>4261</v>
      </c>
      <c r="B2923" s="6" t="s">
        <v>3016</v>
      </c>
      <c r="C2923" s="6" t="s">
        <v>2289</v>
      </c>
      <c r="D2923" s="6" t="s">
        <v>40</v>
      </c>
      <c r="E2923" s="6" t="s">
        <v>86</v>
      </c>
      <c r="F2923" s="6">
        <v>200</v>
      </c>
      <c r="G2923" s="6">
        <f t="shared" si="63"/>
        <v>20000</v>
      </c>
      <c r="H2923" s="1">
        <v>100</v>
      </c>
    </row>
    <row r="2924" spans="1:8" customFormat="1" ht="23.95" customHeight="1" x14ac:dyDescent="0.25">
      <c r="A2924" s="6">
        <v>4267</v>
      </c>
      <c r="B2924" s="6" t="s">
        <v>3374</v>
      </c>
      <c r="C2924" s="6" t="s">
        <v>215</v>
      </c>
      <c r="D2924" s="6" t="s">
        <v>40</v>
      </c>
      <c r="E2924" s="6" t="s">
        <v>110</v>
      </c>
      <c r="F2924" s="6">
        <v>137</v>
      </c>
      <c r="G2924" s="6">
        <f t="shared" si="63"/>
        <v>95900</v>
      </c>
      <c r="H2924" s="1">
        <v>700</v>
      </c>
    </row>
    <row r="2925" spans="1:8" customFormat="1" ht="23.95" customHeight="1" x14ac:dyDescent="0.25">
      <c r="A2925" s="6">
        <v>4267</v>
      </c>
      <c r="B2925" s="6" t="s">
        <v>3375</v>
      </c>
      <c r="C2925" s="6" t="s">
        <v>889</v>
      </c>
      <c r="D2925" s="6" t="s">
        <v>40</v>
      </c>
      <c r="E2925" s="6" t="s">
        <v>110</v>
      </c>
      <c r="F2925" s="6">
        <v>200</v>
      </c>
      <c r="G2925" s="6">
        <f t="shared" si="63"/>
        <v>30000</v>
      </c>
      <c r="H2925" s="1">
        <v>150</v>
      </c>
    </row>
    <row r="2926" spans="1:8" customFormat="1" ht="23.95" customHeight="1" x14ac:dyDescent="0.25">
      <c r="A2926" s="6">
        <v>4267</v>
      </c>
      <c r="B2926" s="6" t="s">
        <v>3376</v>
      </c>
      <c r="C2926" s="6" t="s">
        <v>215</v>
      </c>
      <c r="D2926" s="6" t="s">
        <v>40</v>
      </c>
      <c r="E2926" s="6" t="s">
        <v>110</v>
      </c>
      <c r="F2926" s="6">
        <v>25</v>
      </c>
      <c r="G2926" s="6">
        <f t="shared" si="63"/>
        <v>25000</v>
      </c>
      <c r="H2926" s="1">
        <v>1000</v>
      </c>
    </row>
    <row r="2927" spans="1:8" customFormat="1" ht="14.95" customHeight="1" x14ac:dyDescent="0.25">
      <c r="A2927" s="26" t="s">
        <v>96</v>
      </c>
      <c r="B2927" s="27"/>
      <c r="C2927" s="27"/>
      <c r="D2927" s="27"/>
      <c r="E2927" s="27"/>
      <c r="F2927" s="27"/>
      <c r="G2927" s="27"/>
      <c r="H2927" s="28"/>
    </row>
    <row r="2928" spans="1:8" customFormat="1" ht="41.3" customHeight="1" x14ac:dyDescent="0.25">
      <c r="A2928" s="6">
        <v>4213</v>
      </c>
      <c r="B2928" s="6" t="s">
        <v>447</v>
      </c>
      <c r="C2928" s="6" t="s">
        <v>135</v>
      </c>
      <c r="D2928" s="6" t="s">
        <v>48</v>
      </c>
      <c r="E2928" s="6" t="s">
        <v>7</v>
      </c>
      <c r="F2928" s="6">
        <v>200000</v>
      </c>
      <c r="G2928" s="6">
        <v>200000</v>
      </c>
      <c r="H2928" s="1">
        <v>1</v>
      </c>
    </row>
    <row r="2929" spans="1:8" customFormat="1" ht="41.3" customHeight="1" x14ac:dyDescent="0.25">
      <c r="A2929" s="6">
        <v>4234</v>
      </c>
      <c r="B2929" s="6" t="s">
        <v>704</v>
      </c>
      <c r="C2929" s="6" t="s">
        <v>516</v>
      </c>
      <c r="D2929" s="6" t="s">
        <v>40</v>
      </c>
      <c r="E2929" s="6" t="s">
        <v>7</v>
      </c>
      <c r="F2929" s="6">
        <v>0</v>
      </c>
      <c r="G2929" s="6">
        <v>0</v>
      </c>
      <c r="H2929" s="1">
        <v>1</v>
      </c>
    </row>
    <row r="2930" spans="1:8" customFormat="1" ht="41.3" customHeight="1" x14ac:dyDescent="0.25">
      <c r="A2930" s="6">
        <v>4234</v>
      </c>
      <c r="B2930" s="6" t="s">
        <v>705</v>
      </c>
      <c r="C2930" s="6" t="s">
        <v>516</v>
      </c>
      <c r="D2930" s="6" t="s">
        <v>40</v>
      </c>
      <c r="E2930" s="6" t="s">
        <v>7</v>
      </c>
      <c r="F2930" s="6">
        <v>0</v>
      </c>
      <c r="G2930" s="6">
        <v>0</v>
      </c>
      <c r="H2930" s="1">
        <v>1</v>
      </c>
    </row>
    <row r="2931" spans="1:8" customFormat="1" ht="41.3" customHeight="1" x14ac:dyDescent="0.25">
      <c r="A2931" s="6">
        <v>4234</v>
      </c>
      <c r="B2931" s="6" t="s">
        <v>706</v>
      </c>
      <c r="C2931" s="6" t="s">
        <v>516</v>
      </c>
      <c r="D2931" s="6" t="s">
        <v>40</v>
      </c>
      <c r="E2931" s="6" t="s">
        <v>7</v>
      </c>
      <c r="F2931" s="6">
        <v>0</v>
      </c>
      <c r="G2931" s="6">
        <v>0</v>
      </c>
      <c r="H2931" s="1">
        <v>1</v>
      </c>
    </row>
    <row r="2932" spans="1:8" customFormat="1" ht="41.3" customHeight="1" x14ac:dyDescent="0.25">
      <c r="A2932" s="6">
        <v>4234</v>
      </c>
      <c r="B2932" s="6" t="s">
        <v>707</v>
      </c>
      <c r="C2932" s="6" t="s">
        <v>516</v>
      </c>
      <c r="D2932" s="6" t="s">
        <v>40</v>
      </c>
      <c r="E2932" s="6" t="s">
        <v>7</v>
      </c>
      <c r="F2932" s="6">
        <v>0</v>
      </c>
      <c r="G2932" s="6">
        <v>0</v>
      </c>
      <c r="H2932" s="1">
        <v>1</v>
      </c>
    </row>
    <row r="2933" spans="1:8" customFormat="1" ht="41.3" customHeight="1" x14ac:dyDescent="0.25">
      <c r="A2933" s="6">
        <v>4234</v>
      </c>
      <c r="B2933" s="6" t="s">
        <v>708</v>
      </c>
      <c r="C2933" s="6" t="s">
        <v>516</v>
      </c>
      <c r="D2933" s="6" t="s">
        <v>40</v>
      </c>
      <c r="E2933" s="6" t="s">
        <v>7</v>
      </c>
      <c r="F2933" s="6">
        <v>0</v>
      </c>
      <c r="G2933" s="6">
        <v>0</v>
      </c>
      <c r="H2933" s="1">
        <v>1</v>
      </c>
    </row>
    <row r="2934" spans="1:8" customFormat="1" ht="41.3" customHeight="1" x14ac:dyDescent="0.25">
      <c r="A2934" s="6">
        <v>4234</v>
      </c>
      <c r="B2934" s="6" t="s">
        <v>709</v>
      </c>
      <c r="C2934" s="6" t="s">
        <v>516</v>
      </c>
      <c r="D2934" s="6" t="s">
        <v>40</v>
      </c>
      <c r="E2934" s="6" t="s">
        <v>7</v>
      </c>
      <c r="F2934" s="6">
        <v>0</v>
      </c>
      <c r="G2934" s="6">
        <v>0</v>
      </c>
      <c r="H2934" s="1">
        <v>1</v>
      </c>
    </row>
    <row r="2935" spans="1:8" customFormat="1" ht="41.3" customHeight="1" x14ac:dyDescent="0.25">
      <c r="A2935" s="6">
        <v>4214</v>
      </c>
      <c r="B2935" s="6" t="s">
        <v>710</v>
      </c>
      <c r="C2935" s="6" t="s">
        <v>34</v>
      </c>
      <c r="D2935" s="6" t="s">
        <v>39</v>
      </c>
      <c r="E2935" s="6" t="s">
        <v>7</v>
      </c>
      <c r="F2935" s="6">
        <v>8493500</v>
      </c>
      <c r="G2935" s="6">
        <v>8493500</v>
      </c>
      <c r="H2935" s="1">
        <v>1</v>
      </c>
    </row>
    <row r="2936" spans="1:8" customFormat="1" ht="41.3" customHeight="1" x14ac:dyDescent="0.25">
      <c r="A2936" s="6">
        <v>4214</v>
      </c>
      <c r="B2936" s="6" t="s">
        <v>711</v>
      </c>
      <c r="C2936" s="6" t="s">
        <v>38</v>
      </c>
      <c r="D2936" s="6" t="s">
        <v>40</v>
      </c>
      <c r="E2936" s="6" t="s">
        <v>7</v>
      </c>
      <c r="F2936" s="6">
        <v>228000</v>
      </c>
      <c r="G2936" s="6">
        <v>228000</v>
      </c>
      <c r="H2936" s="1">
        <v>1</v>
      </c>
    </row>
    <row r="2937" spans="1:8" customFormat="1" ht="41.3" customHeight="1" x14ac:dyDescent="0.25">
      <c r="A2937" s="6">
        <v>4214</v>
      </c>
      <c r="B2937" s="6" t="s">
        <v>712</v>
      </c>
      <c r="C2937" s="6" t="s">
        <v>36</v>
      </c>
      <c r="D2937" s="6" t="s">
        <v>40</v>
      </c>
      <c r="E2937" s="6" t="s">
        <v>7</v>
      </c>
      <c r="F2937" s="6">
        <v>2188900</v>
      </c>
      <c r="G2937" s="6">
        <v>2188900</v>
      </c>
      <c r="H2937" s="1">
        <v>1</v>
      </c>
    </row>
    <row r="2938" spans="1:8" customFormat="1" ht="41.3" customHeight="1" x14ac:dyDescent="0.25">
      <c r="A2938" s="6">
        <v>4252</v>
      </c>
      <c r="B2938" s="6" t="s">
        <v>717</v>
      </c>
      <c r="C2938" s="6" t="s">
        <v>718</v>
      </c>
      <c r="D2938" s="6" t="s">
        <v>48</v>
      </c>
      <c r="E2938" s="6" t="s">
        <v>7</v>
      </c>
      <c r="F2938" s="6">
        <v>220000</v>
      </c>
      <c r="G2938" s="6">
        <v>220000</v>
      </c>
      <c r="H2938" s="1">
        <v>1</v>
      </c>
    </row>
    <row r="2939" spans="1:8" customFormat="1" ht="41.3" customHeight="1" x14ac:dyDescent="0.25">
      <c r="A2939" s="6">
        <v>4252</v>
      </c>
      <c r="B2939" s="6" t="s">
        <v>719</v>
      </c>
      <c r="C2939" s="6" t="s">
        <v>42</v>
      </c>
      <c r="D2939" s="6" t="s">
        <v>48</v>
      </c>
      <c r="E2939" s="6" t="s">
        <v>7</v>
      </c>
      <c r="F2939" s="6">
        <v>1250000</v>
      </c>
      <c r="G2939" s="6">
        <v>1250000</v>
      </c>
      <c r="H2939" s="1">
        <v>1</v>
      </c>
    </row>
    <row r="2940" spans="1:8" customFormat="1" ht="41.3" customHeight="1" x14ac:dyDescent="0.25">
      <c r="A2940" s="6">
        <v>4252</v>
      </c>
      <c r="B2940" s="6" t="s">
        <v>720</v>
      </c>
      <c r="C2940" s="6" t="s">
        <v>122</v>
      </c>
      <c r="D2940" s="6" t="s">
        <v>48</v>
      </c>
      <c r="E2940" s="6" t="s">
        <v>7</v>
      </c>
      <c r="F2940" s="6">
        <v>350000</v>
      </c>
      <c r="G2940" s="6">
        <v>350000</v>
      </c>
      <c r="H2940" s="1">
        <v>1</v>
      </c>
    </row>
    <row r="2941" spans="1:8" customFormat="1" ht="41.3" customHeight="1" x14ac:dyDescent="0.25">
      <c r="A2941" s="6">
        <v>4252</v>
      </c>
      <c r="B2941" s="6" t="s">
        <v>721</v>
      </c>
      <c r="C2941" s="6" t="s">
        <v>42</v>
      </c>
      <c r="D2941" s="6" t="s">
        <v>48</v>
      </c>
      <c r="E2941" s="6" t="s">
        <v>7</v>
      </c>
      <c r="F2941" s="6">
        <v>150900</v>
      </c>
      <c r="G2941" s="6">
        <v>150900</v>
      </c>
      <c r="H2941" s="1">
        <v>1</v>
      </c>
    </row>
    <row r="2942" spans="1:8" customFormat="1" ht="41.3" customHeight="1" x14ac:dyDescent="0.25">
      <c r="A2942" s="6">
        <v>4252</v>
      </c>
      <c r="B2942" s="6" t="s">
        <v>722</v>
      </c>
      <c r="C2942" s="6" t="s">
        <v>130</v>
      </c>
      <c r="D2942" s="6" t="s">
        <v>48</v>
      </c>
      <c r="E2942" s="6" t="s">
        <v>7</v>
      </c>
      <c r="F2942" s="6">
        <v>400000</v>
      </c>
      <c r="G2942" s="6">
        <v>400000</v>
      </c>
      <c r="H2942" s="1">
        <v>1</v>
      </c>
    </row>
    <row r="2943" spans="1:8" customFormat="1" ht="41.3" customHeight="1" x14ac:dyDescent="0.25">
      <c r="A2943" s="6">
        <v>4252</v>
      </c>
      <c r="B2943" s="6" t="s">
        <v>723</v>
      </c>
      <c r="C2943" s="6" t="s">
        <v>42</v>
      </c>
      <c r="D2943" s="6" t="s">
        <v>48</v>
      </c>
      <c r="E2943" s="6" t="s">
        <v>7</v>
      </c>
      <c r="F2943" s="6">
        <v>500000</v>
      </c>
      <c r="G2943" s="6">
        <v>500000</v>
      </c>
      <c r="H2943" s="1">
        <v>1</v>
      </c>
    </row>
    <row r="2944" spans="1:8" customFormat="1" ht="41.3" customHeight="1" x14ac:dyDescent="0.25">
      <c r="A2944" s="6">
        <v>4252</v>
      </c>
      <c r="B2944" s="6" t="s">
        <v>724</v>
      </c>
      <c r="C2944" s="6" t="s">
        <v>42</v>
      </c>
      <c r="D2944" s="6" t="s">
        <v>48</v>
      </c>
      <c r="E2944" s="6" t="s">
        <v>7</v>
      </c>
      <c r="F2944" s="6">
        <v>779000</v>
      </c>
      <c r="G2944" s="6">
        <v>779000</v>
      </c>
      <c r="H2944" s="1">
        <v>1</v>
      </c>
    </row>
    <row r="2945" spans="1:8" customFormat="1" ht="41.3" customHeight="1" x14ac:dyDescent="0.25">
      <c r="A2945" s="6">
        <v>4252</v>
      </c>
      <c r="B2945" s="6" t="s">
        <v>1476</v>
      </c>
      <c r="C2945" s="6" t="s">
        <v>127</v>
      </c>
      <c r="D2945" s="6" t="s">
        <v>48</v>
      </c>
      <c r="E2945" s="6" t="s">
        <v>7</v>
      </c>
      <c r="F2945" s="6">
        <v>0</v>
      </c>
      <c r="G2945" s="6">
        <v>0</v>
      </c>
      <c r="H2945" s="1">
        <v>1</v>
      </c>
    </row>
    <row r="2946" spans="1:8" customFormat="1" ht="41.3" customHeight="1" x14ac:dyDescent="0.25">
      <c r="A2946" s="6">
        <v>4252</v>
      </c>
      <c r="B2946" s="6" t="s">
        <v>1477</v>
      </c>
      <c r="C2946" s="6" t="s">
        <v>127</v>
      </c>
      <c r="D2946" s="6" t="s">
        <v>48</v>
      </c>
      <c r="E2946" s="6" t="s">
        <v>7</v>
      </c>
      <c r="F2946" s="6">
        <v>0</v>
      </c>
      <c r="G2946" s="6">
        <v>0</v>
      </c>
      <c r="H2946" s="1">
        <v>1</v>
      </c>
    </row>
    <row r="2947" spans="1:8" customFormat="1" ht="41.3" customHeight="1" x14ac:dyDescent="0.25">
      <c r="A2947" s="6">
        <v>4252</v>
      </c>
      <c r="B2947" s="6" t="s">
        <v>1478</v>
      </c>
      <c r="C2947" s="6" t="s">
        <v>127</v>
      </c>
      <c r="D2947" s="6" t="s">
        <v>48</v>
      </c>
      <c r="E2947" s="6" t="s">
        <v>7</v>
      </c>
      <c r="F2947" s="6">
        <v>0</v>
      </c>
      <c r="G2947" s="6">
        <v>0</v>
      </c>
      <c r="H2947" s="1">
        <v>1</v>
      </c>
    </row>
    <row r="2948" spans="1:8" customFormat="1" ht="41.3" customHeight="1" x14ac:dyDescent="0.25">
      <c r="A2948" s="6">
        <v>4252</v>
      </c>
      <c r="B2948" s="6" t="s">
        <v>1479</v>
      </c>
      <c r="C2948" s="6" t="s">
        <v>127</v>
      </c>
      <c r="D2948" s="6" t="s">
        <v>48</v>
      </c>
      <c r="E2948" s="6" t="s">
        <v>7</v>
      </c>
      <c r="F2948" s="6">
        <v>0</v>
      </c>
      <c r="G2948" s="6">
        <v>0</v>
      </c>
      <c r="H2948" s="1">
        <v>1</v>
      </c>
    </row>
    <row r="2949" spans="1:8" customFormat="1" ht="29.9" customHeight="1" x14ac:dyDescent="0.25">
      <c r="A2949" s="6">
        <v>4252</v>
      </c>
      <c r="B2949" s="6" t="s">
        <v>1480</v>
      </c>
      <c r="C2949" s="6" t="s">
        <v>127</v>
      </c>
      <c r="D2949" s="6" t="s">
        <v>48</v>
      </c>
      <c r="E2949" s="6" t="s">
        <v>7</v>
      </c>
      <c r="F2949" s="6">
        <v>0</v>
      </c>
      <c r="G2949" s="6">
        <v>0</v>
      </c>
      <c r="H2949" s="1">
        <v>1</v>
      </c>
    </row>
    <row r="2950" spans="1:8" customFormat="1" ht="35.35" customHeight="1" x14ac:dyDescent="0.25">
      <c r="A2950" s="6">
        <v>4241</v>
      </c>
      <c r="B2950" s="6" t="s">
        <v>2821</v>
      </c>
      <c r="C2950" s="6" t="s">
        <v>57</v>
      </c>
      <c r="D2950" s="6" t="s">
        <v>39</v>
      </c>
      <c r="E2950" s="6" t="s">
        <v>7</v>
      </c>
      <c r="F2950" s="6">
        <v>40000</v>
      </c>
      <c r="G2950" s="6">
        <v>40000</v>
      </c>
      <c r="H2950" s="1">
        <v>1</v>
      </c>
    </row>
    <row r="2951" spans="1:8" customFormat="1" ht="14.95" customHeight="1" x14ac:dyDescent="0.25">
      <c r="A2951" s="29" t="s">
        <v>3047</v>
      </c>
      <c r="B2951" s="30"/>
      <c r="C2951" s="30"/>
      <c r="D2951" s="30"/>
      <c r="E2951" s="30"/>
      <c r="F2951" s="30"/>
      <c r="G2951" s="30"/>
      <c r="H2951" s="31"/>
    </row>
    <row r="2952" spans="1:8" customFormat="1" ht="14.95" customHeight="1" x14ac:dyDescent="0.25">
      <c r="A2952" s="26" t="s">
        <v>59</v>
      </c>
      <c r="B2952" s="27"/>
      <c r="C2952" s="27"/>
      <c r="D2952" s="27"/>
      <c r="E2952" s="27"/>
      <c r="F2952" s="27"/>
      <c r="G2952" s="27"/>
      <c r="H2952" s="28"/>
    </row>
    <row r="2953" spans="1:8" customFormat="1" ht="30.1" customHeight="1" x14ac:dyDescent="0.25">
      <c r="A2953" s="6">
        <v>5134</v>
      </c>
      <c r="B2953" s="6" t="s">
        <v>3048</v>
      </c>
      <c r="C2953" s="6" t="s">
        <v>61</v>
      </c>
      <c r="D2953" s="6" t="s">
        <v>8</v>
      </c>
      <c r="E2953" s="6" t="s">
        <v>7</v>
      </c>
      <c r="F2953" s="6">
        <v>270000</v>
      </c>
      <c r="G2953" s="6">
        <v>270000</v>
      </c>
      <c r="H2953" s="1">
        <v>1</v>
      </c>
    </row>
    <row r="2954" spans="1:8" customFormat="1" ht="14.95" customHeight="1" x14ac:dyDescent="0.25">
      <c r="A2954" s="29" t="s">
        <v>463</v>
      </c>
      <c r="B2954" s="30"/>
      <c r="C2954" s="30"/>
      <c r="D2954" s="30"/>
      <c r="E2954" s="30"/>
      <c r="F2954" s="30"/>
      <c r="G2954" s="30"/>
      <c r="H2954" s="31"/>
    </row>
    <row r="2955" spans="1:8" customFormat="1" ht="14.95" customHeight="1" x14ac:dyDescent="0.25">
      <c r="A2955" s="26" t="s">
        <v>59</v>
      </c>
      <c r="B2955" s="27"/>
      <c r="C2955" s="27"/>
      <c r="D2955" s="27"/>
      <c r="E2955" s="27"/>
      <c r="F2955" s="27"/>
      <c r="G2955" s="27"/>
      <c r="H2955" s="28"/>
    </row>
    <row r="2956" spans="1:8" customFormat="1" ht="41.3" customHeight="1" x14ac:dyDescent="0.25">
      <c r="A2956" s="6">
        <v>4251</v>
      </c>
      <c r="B2956" s="6" t="s">
        <v>464</v>
      </c>
      <c r="C2956" s="6" t="s">
        <v>393</v>
      </c>
      <c r="D2956" s="6" t="s">
        <v>8</v>
      </c>
      <c r="E2956" s="6" t="s">
        <v>7</v>
      </c>
      <c r="F2956" s="6">
        <v>84117000</v>
      </c>
      <c r="G2956" s="6">
        <v>84117000</v>
      </c>
      <c r="H2956" s="1">
        <v>1</v>
      </c>
    </row>
    <row r="2957" spans="1:8" customFormat="1" ht="14.95" customHeight="1" x14ac:dyDescent="0.25">
      <c r="A2957" s="26" t="s">
        <v>96</v>
      </c>
      <c r="B2957" s="27"/>
      <c r="C2957" s="27"/>
      <c r="D2957" s="27"/>
      <c r="E2957" s="27"/>
      <c r="F2957" s="27"/>
      <c r="G2957" s="27"/>
      <c r="H2957" s="28"/>
    </row>
    <row r="2958" spans="1:8" customFormat="1" ht="41.3" customHeight="1" x14ac:dyDescent="0.25">
      <c r="A2958" s="6">
        <v>4251</v>
      </c>
      <c r="B2958" s="6" t="s">
        <v>465</v>
      </c>
      <c r="C2958" s="6" t="s">
        <v>88</v>
      </c>
      <c r="D2958" s="6" t="s">
        <v>8</v>
      </c>
      <c r="E2958" s="6" t="s">
        <v>7</v>
      </c>
      <c r="F2958" s="6">
        <v>490000</v>
      </c>
      <c r="G2958" s="6">
        <v>490000</v>
      </c>
      <c r="H2958" s="1">
        <v>1</v>
      </c>
    </row>
    <row r="2959" spans="1:8" customFormat="1" ht="14.95" customHeight="1" x14ac:dyDescent="0.25">
      <c r="A2959" s="29" t="s">
        <v>769</v>
      </c>
      <c r="B2959" s="30"/>
      <c r="C2959" s="30"/>
      <c r="D2959" s="30"/>
      <c r="E2959" s="30"/>
      <c r="F2959" s="30"/>
      <c r="G2959" s="30"/>
      <c r="H2959" s="31"/>
    </row>
    <row r="2960" spans="1:8" customFormat="1" ht="14.95" customHeight="1" x14ac:dyDescent="0.25">
      <c r="A2960" s="26" t="s">
        <v>59</v>
      </c>
      <c r="B2960" s="27"/>
      <c r="C2960" s="27"/>
      <c r="D2960" s="27"/>
      <c r="E2960" s="27"/>
      <c r="F2960" s="27"/>
      <c r="G2960" s="27"/>
      <c r="H2960" s="28"/>
    </row>
    <row r="2961" spans="1:8" customFormat="1" ht="31.6" customHeight="1" x14ac:dyDescent="0.25">
      <c r="A2961" s="6">
        <v>4251</v>
      </c>
      <c r="B2961" s="6" t="s">
        <v>770</v>
      </c>
      <c r="C2961" s="6" t="s">
        <v>575</v>
      </c>
      <c r="D2961" s="6" t="s">
        <v>48</v>
      </c>
      <c r="E2961" s="6" t="s">
        <v>7</v>
      </c>
      <c r="F2961" s="6">
        <v>13920000</v>
      </c>
      <c r="G2961" s="6">
        <v>13920000</v>
      </c>
      <c r="H2961" s="1">
        <v>1</v>
      </c>
    </row>
    <row r="2962" spans="1:8" customFormat="1" ht="14.95" customHeight="1" x14ac:dyDescent="0.25">
      <c r="A2962" s="26" t="s">
        <v>96</v>
      </c>
      <c r="B2962" s="27"/>
      <c r="C2962" s="27"/>
      <c r="D2962" s="27"/>
      <c r="E2962" s="27"/>
      <c r="F2962" s="27"/>
      <c r="G2962" s="27"/>
      <c r="H2962" s="28"/>
    </row>
    <row r="2963" spans="1:8" customFormat="1" ht="33.799999999999997" customHeight="1" x14ac:dyDescent="0.25">
      <c r="A2963" s="6">
        <v>4251</v>
      </c>
      <c r="B2963" s="6" t="s">
        <v>771</v>
      </c>
      <c r="C2963" s="6" t="s">
        <v>88</v>
      </c>
      <c r="D2963" s="6" t="s">
        <v>115</v>
      </c>
      <c r="E2963" s="6" t="s">
        <v>7</v>
      </c>
      <c r="F2963" s="6">
        <v>165000</v>
      </c>
      <c r="G2963" s="6">
        <v>165000</v>
      </c>
      <c r="H2963" s="1">
        <v>1</v>
      </c>
    </row>
    <row r="2964" spans="1:8" customFormat="1" ht="14.95" customHeight="1" x14ac:dyDescent="0.25">
      <c r="A2964" s="29" t="s">
        <v>1129</v>
      </c>
      <c r="B2964" s="30"/>
      <c r="C2964" s="30"/>
      <c r="D2964" s="30"/>
      <c r="E2964" s="30"/>
      <c r="F2964" s="30"/>
      <c r="G2964" s="30"/>
      <c r="H2964" s="31"/>
    </row>
    <row r="2965" spans="1:8" customFormat="1" ht="14.95" customHeight="1" x14ac:dyDescent="0.25">
      <c r="A2965" s="26" t="s">
        <v>83</v>
      </c>
      <c r="B2965" s="27"/>
      <c r="C2965" s="27"/>
      <c r="D2965" s="27"/>
      <c r="E2965" s="27"/>
      <c r="F2965" s="27"/>
      <c r="G2965" s="27"/>
      <c r="H2965" s="28"/>
    </row>
    <row r="2966" spans="1:8" customFormat="1" ht="18.7" customHeight="1" x14ac:dyDescent="0.25">
      <c r="A2966" s="6">
        <v>5129</v>
      </c>
      <c r="B2966" s="6" t="s">
        <v>1130</v>
      </c>
      <c r="C2966" s="6" t="s">
        <v>1131</v>
      </c>
      <c r="D2966" s="6" t="s">
        <v>40</v>
      </c>
      <c r="E2966" s="6" t="s">
        <v>86</v>
      </c>
      <c r="F2966" s="6">
        <v>0</v>
      </c>
      <c r="G2966" s="6">
        <f t="shared" ref="G2966" si="64">F2966*H2966</f>
        <v>0</v>
      </c>
      <c r="H2966" s="1">
        <v>67</v>
      </c>
    </row>
    <row r="2967" spans="1:8" customFormat="1" ht="14.95" customHeight="1" x14ac:dyDescent="0.25">
      <c r="A2967" s="29" t="s">
        <v>455</v>
      </c>
      <c r="B2967" s="30"/>
      <c r="C2967" s="30"/>
      <c r="D2967" s="30"/>
      <c r="E2967" s="30"/>
      <c r="F2967" s="30"/>
      <c r="G2967" s="30"/>
      <c r="H2967" s="31"/>
    </row>
    <row r="2968" spans="1:8" customFormat="1" ht="14.95" customHeight="1" x14ac:dyDescent="0.25">
      <c r="A2968" s="26" t="s">
        <v>59</v>
      </c>
      <c r="B2968" s="27"/>
      <c r="C2968" s="27"/>
      <c r="D2968" s="27"/>
      <c r="E2968" s="27"/>
      <c r="F2968" s="27"/>
      <c r="G2968" s="27"/>
      <c r="H2968" s="28"/>
    </row>
    <row r="2969" spans="1:8" customFormat="1" ht="41.3" customHeight="1" x14ac:dyDescent="0.25">
      <c r="A2969" s="6">
        <v>4251</v>
      </c>
      <c r="B2969" s="6" t="s">
        <v>456</v>
      </c>
      <c r="C2969" s="6" t="s">
        <v>457</v>
      </c>
      <c r="D2969" s="6" t="s">
        <v>48</v>
      </c>
      <c r="E2969" s="6" t="s">
        <v>7</v>
      </c>
      <c r="F2969" s="6">
        <v>4377000</v>
      </c>
      <c r="G2969" s="6">
        <v>4377000</v>
      </c>
      <c r="H2969" s="1">
        <v>1</v>
      </c>
    </row>
    <row r="2970" spans="1:8" customFormat="1" ht="14.95" customHeight="1" x14ac:dyDescent="0.25">
      <c r="A2970" s="26" t="s">
        <v>96</v>
      </c>
      <c r="B2970" s="27"/>
      <c r="C2970" s="27"/>
      <c r="D2970" s="27"/>
      <c r="E2970" s="27"/>
      <c r="F2970" s="27"/>
      <c r="G2970" s="27"/>
      <c r="H2970" s="28"/>
    </row>
    <row r="2971" spans="1:8" customFormat="1" ht="41.3" customHeight="1" x14ac:dyDescent="0.25">
      <c r="A2971" s="6">
        <v>4251</v>
      </c>
      <c r="B2971" s="6" t="s">
        <v>458</v>
      </c>
      <c r="C2971" s="6" t="s">
        <v>88</v>
      </c>
      <c r="D2971" s="6" t="s">
        <v>115</v>
      </c>
      <c r="E2971" s="6" t="s">
        <v>7</v>
      </c>
      <c r="F2971" s="6">
        <v>79000</v>
      </c>
      <c r="G2971" s="6">
        <v>79000</v>
      </c>
      <c r="H2971" s="1">
        <v>1</v>
      </c>
    </row>
    <row r="2972" spans="1:8" customFormat="1" ht="14.95" customHeight="1" x14ac:dyDescent="0.25">
      <c r="A2972" s="29" t="s">
        <v>459</v>
      </c>
      <c r="B2972" s="30"/>
      <c r="C2972" s="30"/>
      <c r="D2972" s="30"/>
      <c r="E2972" s="30"/>
      <c r="F2972" s="30"/>
      <c r="G2972" s="30"/>
      <c r="H2972" s="31"/>
    </row>
    <row r="2973" spans="1:8" customFormat="1" ht="14.95" customHeight="1" x14ac:dyDescent="0.25">
      <c r="A2973" s="26" t="s">
        <v>59</v>
      </c>
      <c r="B2973" s="27"/>
      <c r="C2973" s="27"/>
      <c r="D2973" s="27"/>
      <c r="E2973" s="27"/>
      <c r="F2973" s="27"/>
      <c r="G2973" s="27"/>
      <c r="H2973" s="28"/>
    </row>
    <row r="2974" spans="1:8" customFormat="1" ht="41.3" customHeight="1" x14ac:dyDescent="0.25">
      <c r="A2974" s="6">
        <v>4861</v>
      </c>
      <c r="B2974" s="6" t="s">
        <v>462</v>
      </c>
      <c r="C2974" s="6" t="s">
        <v>113</v>
      </c>
      <c r="D2974" s="6" t="s">
        <v>48</v>
      </c>
      <c r="E2974" s="6" t="s">
        <v>7</v>
      </c>
      <c r="F2974" s="6">
        <v>19607840</v>
      </c>
      <c r="G2974" s="6">
        <v>19607840</v>
      </c>
      <c r="H2974" s="1">
        <v>1</v>
      </c>
    </row>
    <row r="2975" spans="1:8" customFormat="1" ht="14.95" customHeight="1" x14ac:dyDescent="0.25">
      <c r="A2975" s="26" t="s">
        <v>96</v>
      </c>
      <c r="B2975" s="27"/>
      <c r="C2975" s="27"/>
      <c r="D2975" s="27"/>
      <c r="E2975" s="27"/>
      <c r="F2975" s="27"/>
      <c r="G2975" s="27"/>
      <c r="H2975" s="28"/>
    </row>
    <row r="2976" spans="1:8" customFormat="1" ht="41.3" customHeight="1" x14ac:dyDescent="0.25">
      <c r="A2976" s="6">
        <v>4861</v>
      </c>
      <c r="B2976" s="6" t="s">
        <v>461</v>
      </c>
      <c r="C2976" s="6" t="s">
        <v>88</v>
      </c>
      <c r="D2976" s="6" t="s">
        <v>115</v>
      </c>
      <c r="E2976" s="6" t="s">
        <v>7</v>
      </c>
      <c r="F2976" s="6">
        <v>286000</v>
      </c>
      <c r="G2976" s="6">
        <v>286000</v>
      </c>
      <c r="H2976" s="1">
        <v>1</v>
      </c>
    </row>
    <row r="2977" spans="1:8" customFormat="1" ht="41.3" customHeight="1" x14ac:dyDescent="0.25">
      <c r="A2977" s="6">
        <v>4861</v>
      </c>
      <c r="B2977" s="6" t="s">
        <v>460</v>
      </c>
      <c r="C2977" s="6" t="s">
        <v>81</v>
      </c>
      <c r="D2977" s="6" t="s">
        <v>48</v>
      </c>
      <c r="E2977" s="6" t="s">
        <v>7</v>
      </c>
      <c r="F2977" s="6">
        <v>30000000</v>
      </c>
      <c r="G2977" s="6">
        <v>30000000</v>
      </c>
      <c r="H2977" s="1">
        <v>1</v>
      </c>
    </row>
    <row r="2978" spans="1:8" customFormat="1" ht="14.95" customHeight="1" x14ac:dyDescent="0.25">
      <c r="A2978" s="29" t="s">
        <v>450</v>
      </c>
      <c r="B2978" s="30"/>
      <c r="C2978" s="30"/>
      <c r="D2978" s="30"/>
      <c r="E2978" s="30"/>
      <c r="F2978" s="30"/>
      <c r="G2978" s="30"/>
      <c r="H2978" s="31"/>
    </row>
    <row r="2979" spans="1:8" customFormat="1" ht="14.95" customHeight="1" x14ac:dyDescent="0.25">
      <c r="A2979" s="26" t="s">
        <v>96</v>
      </c>
      <c r="B2979" s="27"/>
      <c r="C2979" s="27"/>
      <c r="D2979" s="27"/>
      <c r="E2979" s="27"/>
      <c r="F2979" s="27"/>
      <c r="G2979" s="27"/>
      <c r="H2979" s="28"/>
    </row>
    <row r="2980" spans="1:8" customFormat="1" ht="41.3" customHeight="1" x14ac:dyDescent="0.25">
      <c r="A2980" s="6">
        <v>4213</v>
      </c>
      <c r="B2980" s="6" t="s">
        <v>451</v>
      </c>
      <c r="C2980" s="6" t="s">
        <v>452</v>
      </c>
      <c r="D2980" s="6" t="s">
        <v>48</v>
      </c>
      <c r="E2980" s="6" t="s">
        <v>7</v>
      </c>
      <c r="F2980" s="6">
        <v>2300000</v>
      </c>
      <c r="G2980" s="6">
        <v>2300000</v>
      </c>
      <c r="H2980" s="1">
        <v>1</v>
      </c>
    </row>
    <row r="2981" spans="1:8" customFormat="1" ht="41.3" customHeight="1" x14ac:dyDescent="0.25">
      <c r="A2981" s="6">
        <v>4213</v>
      </c>
      <c r="B2981" s="6" t="s">
        <v>453</v>
      </c>
      <c r="C2981" s="6" t="s">
        <v>452</v>
      </c>
      <c r="D2981" s="6" t="s">
        <v>48</v>
      </c>
      <c r="E2981" s="6" t="s">
        <v>7</v>
      </c>
      <c r="F2981" s="6">
        <v>2300000</v>
      </c>
      <c r="G2981" s="6">
        <v>2300000</v>
      </c>
      <c r="H2981" s="1">
        <v>1</v>
      </c>
    </row>
    <row r="2982" spans="1:8" customFormat="1" ht="41.3" customHeight="1" x14ac:dyDescent="0.25">
      <c r="A2982" s="6">
        <v>4213</v>
      </c>
      <c r="B2982" s="6" t="s">
        <v>454</v>
      </c>
      <c r="C2982" s="6" t="s">
        <v>452</v>
      </c>
      <c r="D2982" s="6" t="s">
        <v>48</v>
      </c>
      <c r="E2982" s="6" t="s">
        <v>7</v>
      </c>
      <c r="F2982" s="6">
        <v>2300000</v>
      </c>
      <c r="G2982" s="6">
        <v>2300000</v>
      </c>
      <c r="H2982" s="1">
        <v>1</v>
      </c>
    </row>
    <row r="2983" spans="1:8" customFormat="1" ht="14.95" customHeight="1" x14ac:dyDescent="0.25">
      <c r="A2983" s="29" t="s">
        <v>1132</v>
      </c>
      <c r="B2983" s="30"/>
      <c r="C2983" s="30"/>
      <c r="D2983" s="30"/>
      <c r="E2983" s="30"/>
      <c r="F2983" s="30"/>
      <c r="G2983" s="30"/>
      <c r="H2983" s="31"/>
    </row>
    <row r="2984" spans="1:8" customFormat="1" ht="14.95" customHeight="1" x14ac:dyDescent="0.25">
      <c r="A2984" s="26" t="s">
        <v>83</v>
      </c>
      <c r="B2984" s="27"/>
      <c r="C2984" s="27"/>
      <c r="D2984" s="27"/>
      <c r="E2984" s="27"/>
      <c r="F2984" s="27"/>
      <c r="G2984" s="27"/>
      <c r="H2984" s="28"/>
    </row>
    <row r="2985" spans="1:8" customFormat="1" ht="27" customHeight="1" x14ac:dyDescent="0.25">
      <c r="A2985" s="6">
        <v>5129</v>
      </c>
      <c r="B2985" s="6" t="s">
        <v>1133</v>
      </c>
      <c r="C2985" s="6" t="s">
        <v>1134</v>
      </c>
      <c r="D2985" s="6" t="s">
        <v>40</v>
      </c>
      <c r="E2985" s="6" t="s">
        <v>86</v>
      </c>
      <c r="F2985" s="6">
        <v>0</v>
      </c>
      <c r="G2985" s="6">
        <f>H2985*F2985</f>
        <v>0</v>
      </c>
      <c r="H2985" s="1">
        <v>20</v>
      </c>
    </row>
    <row r="2986" spans="1:8" customFormat="1" ht="27" customHeight="1" x14ac:dyDescent="0.25">
      <c r="A2986" s="6">
        <v>5129</v>
      </c>
      <c r="B2986" s="6" t="s">
        <v>1135</v>
      </c>
      <c r="C2986" s="6" t="s">
        <v>1134</v>
      </c>
      <c r="D2986" s="6" t="s">
        <v>40</v>
      </c>
      <c r="E2986" s="6" t="s">
        <v>86</v>
      </c>
      <c r="F2986" s="6">
        <v>0</v>
      </c>
      <c r="G2986" s="6">
        <f t="shared" ref="G2986:G2988" si="65">H2986*F2986</f>
        <v>0</v>
      </c>
      <c r="H2986" s="1">
        <v>201</v>
      </c>
    </row>
    <row r="2987" spans="1:8" customFormat="1" ht="27" customHeight="1" x14ac:dyDescent="0.25">
      <c r="A2987" s="6">
        <v>5129</v>
      </c>
      <c r="B2987" s="6" t="s">
        <v>1136</v>
      </c>
      <c r="C2987" s="6" t="s">
        <v>1137</v>
      </c>
      <c r="D2987" s="6" t="s">
        <v>40</v>
      </c>
      <c r="E2987" s="6" t="s">
        <v>86</v>
      </c>
      <c r="F2987" s="6">
        <v>0</v>
      </c>
      <c r="G2987" s="6">
        <f t="shared" si="65"/>
        <v>0</v>
      </c>
      <c r="H2987" s="1">
        <v>12</v>
      </c>
    </row>
    <row r="2988" spans="1:8" customFormat="1" ht="27" customHeight="1" x14ac:dyDescent="0.25">
      <c r="A2988" s="6">
        <v>5129</v>
      </c>
      <c r="B2988" s="6" t="s">
        <v>1138</v>
      </c>
      <c r="C2988" s="6" t="s">
        <v>1137</v>
      </c>
      <c r="D2988" s="6" t="s">
        <v>40</v>
      </c>
      <c r="E2988" s="6" t="s">
        <v>86</v>
      </c>
      <c r="F2988" s="6">
        <v>0</v>
      </c>
      <c r="G2988" s="6">
        <f t="shared" si="65"/>
        <v>0</v>
      </c>
      <c r="H2988" s="1">
        <v>12</v>
      </c>
    </row>
    <row r="2989" spans="1:8" customFormat="1" ht="14.95" customHeight="1" x14ac:dyDescent="0.25">
      <c r="A2989" s="26" t="s">
        <v>59</v>
      </c>
      <c r="B2989" s="27"/>
      <c r="C2989" s="27"/>
      <c r="D2989" s="27"/>
      <c r="E2989" s="27"/>
      <c r="F2989" s="27"/>
      <c r="G2989" s="27"/>
      <c r="H2989" s="28"/>
    </row>
    <row r="2990" spans="1:8" customFormat="1" ht="27" customHeight="1" x14ac:dyDescent="0.25">
      <c r="A2990" s="6">
        <v>5113</v>
      </c>
      <c r="B2990" s="6" t="s">
        <v>1654</v>
      </c>
      <c r="C2990" s="6" t="s">
        <v>1644</v>
      </c>
      <c r="D2990" s="6" t="s">
        <v>1663</v>
      </c>
      <c r="E2990" s="6" t="s">
        <v>7</v>
      </c>
      <c r="F2990" s="6">
        <v>23153893</v>
      </c>
      <c r="G2990" s="6">
        <v>23153893</v>
      </c>
      <c r="H2990" s="1">
        <v>1</v>
      </c>
    </row>
    <row r="2991" spans="1:8" customFormat="1" ht="27" customHeight="1" x14ac:dyDescent="0.25">
      <c r="A2991" s="6">
        <v>5113</v>
      </c>
      <c r="B2991" s="6" t="s">
        <v>1655</v>
      </c>
      <c r="C2991" s="6" t="s">
        <v>1644</v>
      </c>
      <c r="D2991" s="6" t="s">
        <v>1663</v>
      </c>
      <c r="E2991" s="6" t="s">
        <v>7</v>
      </c>
      <c r="F2991" s="6">
        <v>22722862</v>
      </c>
      <c r="G2991" s="6">
        <v>22722862</v>
      </c>
      <c r="H2991" s="1">
        <v>1</v>
      </c>
    </row>
    <row r="2992" spans="1:8" customFormat="1" ht="27" customHeight="1" x14ac:dyDescent="0.25">
      <c r="A2992" s="6">
        <v>5113</v>
      </c>
      <c r="B2992" s="6" t="s">
        <v>1656</v>
      </c>
      <c r="C2992" s="6" t="s">
        <v>1644</v>
      </c>
      <c r="D2992" s="6" t="s">
        <v>1663</v>
      </c>
      <c r="E2992" s="6" t="s">
        <v>7</v>
      </c>
      <c r="F2992" s="6">
        <v>46563410</v>
      </c>
      <c r="G2992" s="6">
        <v>46563410</v>
      </c>
      <c r="H2992" s="1">
        <v>1</v>
      </c>
    </row>
    <row r="2993" spans="1:8" customFormat="1" ht="27" customHeight="1" x14ac:dyDescent="0.25">
      <c r="A2993" s="6">
        <v>5113</v>
      </c>
      <c r="B2993" s="6" t="s">
        <v>1657</v>
      </c>
      <c r="C2993" s="6" t="s">
        <v>1644</v>
      </c>
      <c r="D2993" s="6" t="s">
        <v>1663</v>
      </c>
      <c r="E2993" s="6" t="s">
        <v>7</v>
      </c>
      <c r="F2993" s="6">
        <v>8801176</v>
      </c>
      <c r="G2993" s="6">
        <v>8801176</v>
      </c>
      <c r="H2993" s="1">
        <v>1</v>
      </c>
    </row>
    <row r="2994" spans="1:8" customFormat="1" ht="27" customHeight="1" x14ac:dyDescent="0.25">
      <c r="A2994" s="6">
        <v>5113</v>
      </c>
      <c r="B2994" s="6" t="s">
        <v>1658</v>
      </c>
      <c r="C2994" s="6" t="s">
        <v>1644</v>
      </c>
      <c r="D2994" s="6" t="s">
        <v>1663</v>
      </c>
      <c r="E2994" s="6" t="s">
        <v>7</v>
      </c>
      <c r="F2994" s="6">
        <v>21569735</v>
      </c>
      <c r="G2994" s="6">
        <v>21569735</v>
      </c>
      <c r="H2994" s="1">
        <v>1</v>
      </c>
    </row>
    <row r="2995" spans="1:8" customFormat="1" ht="27" customHeight="1" x14ac:dyDescent="0.25">
      <c r="A2995" s="6">
        <v>5113</v>
      </c>
      <c r="B2995" s="6" t="s">
        <v>1659</v>
      </c>
      <c r="C2995" s="6" t="s">
        <v>1644</v>
      </c>
      <c r="D2995" s="6" t="s">
        <v>1663</v>
      </c>
      <c r="E2995" s="6" t="s">
        <v>7</v>
      </c>
      <c r="F2995" s="6">
        <v>38870952</v>
      </c>
      <c r="G2995" s="6">
        <v>38870952</v>
      </c>
      <c r="H2995" s="1">
        <v>1</v>
      </c>
    </row>
    <row r="2996" spans="1:8" customFormat="1" ht="27" customHeight="1" x14ac:dyDescent="0.25">
      <c r="A2996" s="6">
        <v>5113</v>
      </c>
      <c r="B2996" s="6" t="s">
        <v>1660</v>
      </c>
      <c r="C2996" s="6" t="s">
        <v>1644</v>
      </c>
      <c r="D2996" s="6" t="s">
        <v>1663</v>
      </c>
      <c r="E2996" s="6" t="s">
        <v>7</v>
      </c>
      <c r="F2996" s="6">
        <v>24359114</v>
      </c>
      <c r="G2996" s="6">
        <v>24359114</v>
      </c>
      <c r="H2996" s="1">
        <v>1</v>
      </c>
    </row>
    <row r="2997" spans="1:8" customFormat="1" ht="27" customHeight="1" x14ac:dyDescent="0.25">
      <c r="A2997" s="6">
        <v>5113</v>
      </c>
      <c r="B2997" s="6" t="s">
        <v>1661</v>
      </c>
      <c r="C2997" s="6" t="s">
        <v>1644</v>
      </c>
      <c r="D2997" s="6" t="s">
        <v>1663</v>
      </c>
      <c r="E2997" s="6" t="s">
        <v>7</v>
      </c>
      <c r="F2997" s="6">
        <v>13688884</v>
      </c>
      <c r="G2997" s="6">
        <v>13688884</v>
      </c>
      <c r="H2997" s="1">
        <v>1</v>
      </c>
    </row>
    <row r="2998" spans="1:8" customFormat="1" ht="27" customHeight="1" x14ac:dyDescent="0.25">
      <c r="A2998" s="6">
        <v>5113</v>
      </c>
      <c r="B2998" s="6" t="s">
        <v>1662</v>
      </c>
      <c r="C2998" s="6" t="s">
        <v>1644</v>
      </c>
      <c r="D2998" s="6" t="s">
        <v>1663</v>
      </c>
      <c r="E2998" s="6" t="s">
        <v>7</v>
      </c>
      <c r="F2998" s="6">
        <v>11295160</v>
      </c>
      <c r="G2998" s="6">
        <v>11295160</v>
      </c>
      <c r="H2998" s="1">
        <v>1</v>
      </c>
    </row>
    <row r="2999" spans="1:8" customFormat="1" ht="27" customHeight="1" x14ac:dyDescent="0.25">
      <c r="A2999" s="6">
        <v>5113</v>
      </c>
      <c r="B2999" s="6" t="s">
        <v>1948</v>
      </c>
      <c r="C2999" s="6" t="s">
        <v>1644</v>
      </c>
      <c r="D2999" s="6" t="s">
        <v>1663</v>
      </c>
      <c r="E2999" s="6" t="s">
        <v>7</v>
      </c>
      <c r="F2999" s="6">
        <v>32484114</v>
      </c>
      <c r="G2999" s="6">
        <v>32484114</v>
      </c>
      <c r="H2999" s="1">
        <v>1</v>
      </c>
    </row>
    <row r="3000" spans="1:8" customFormat="1" ht="27" customHeight="1" x14ac:dyDescent="0.25">
      <c r="A3000" s="6">
        <v>5113</v>
      </c>
      <c r="B3000" s="6" t="s">
        <v>1949</v>
      </c>
      <c r="C3000" s="6" t="s">
        <v>1644</v>
      </c>
      <c r="D3000" s="6" t="s">
        <v>1663</v>
      </c>
      <c r="E3000" s="6" t="s">
        <v>7</v>
      </c>
      <c r="F3000" s="6">
        <v>34277093</v>
      </c>
      <c r="G3000" s="6">
        <v>34277093</v>
      </c>
      <c r="H3000" s="1">
        <v>1</v>
      </c>
    </row>
    <row r="3001" spans="1:8" customFormat="1" ht="27" customHeight="1" x14ac:dyDescent="0.25">
      <c r="A3001" s="6">
        <v>5113</v>
      </c>
      <c r="B3001" s="6" t="s">
        <v>1950</v>
      </c>
      <c r="C3001" s="6" t="s">
        <v>1644</v>
      </c>
      <c r="D3001" s="6" t="s">
        <v>1663</v>
      </c>
      <c r="E3001" s="6" t="s">
        <v>7</v>
      </c>
      <c r="F3001" s="6">
        <v>26800406</v>
      </c>
      <c r="G3001" s="6">
        <v>26800406</v>
      </c>
      <c r="H3001" s="1">
        <v>1</v>
      </c>
    </row>
    <row r="3002" spans="1:8" customFormat="1" ht="27" customHeight="1" x14ac:dyDescent="0.25">
      <c r="A3002" s="6">
        <v>5113</v>
      </c>
      <c r="B3002" s="6" t="s">
        <v>1951</v>
      </c>
      <c r="C3002" s="6" t="s">
        <v>1644</v>
      </c>
      <c r="D3002" s="6" t="s">
        <v>1663</v>
      </c>
      <c r="E3002" s="6" t="s">
        <v>7</v>
      </c>
      <c r="F3002" s="6">
        <v>19280011</v>
      </c>
      <c r="G3002" s="6">
        <v>19280011</v>
      </c>
      <c r="H3002" s="1">
        <v>1</v>
      </c>
    </row>
    <row r="3003" spans="1:8" customFormat="1" ht="27" customHeight="1" x14ac:dyDescent="0.25">
      <c r="A3003" s="6">
        <v>5113</v>
      </c>
      <c r="B3003" s="6" t="s">
        <v>2196</v>
      </c>
      <c r="C3003" s="6" t="s">
        <v>1644</v>
      </c>
      <c r="D3003" s="6" t="s">
        <v>1663</v>
      </c>
      <c r="E3003" s="6" t="s">
        <v>7</v>
      </c>
      <c r="F3003" s="6">
        <v>19347580</v>
      </c>
      <c r="G3003" s="6">
        <v>19347580</v>
      </c>
      <c r="H3003" s="1">
        <v>1</v>
      </c>
    </row>
    <row r="3004" spans="1:8" customFormat="1" ht="27" customHeight="1" x14ac:dyDescent="0.25">
      <c r="A3004" s="6">
        <v>5113</v>
      </c>
      <c r="B3004" s="6" t="s">
        <v>2197</v>
      </c>
      <c r="C3004" s="6" t="s">
        <v>1644</v>
      </c>
      <c r="D3004" s="6" t="s">
        <v>1663</v>
      </c>
      <c r="E3004" s="6" t="s">
        <v>7</v>
      </c>
      <c r="F3004" s="6">
        <v>34798934</v>
      </c>
      <c r="G3004" s="6">
        <v>34798934</v>
      </c>
      <c r="H3004" s="1">
        <v>1</v>
      </c>
    </row>
    <row r="3005" spans="1:8" customFormat="1" ht="27" customHeight="1" x14ac:dyDescent="0.25">
      <c r="A3005" s="6">
        <v>5113</v>
      </c>
      <c r="B3005" s="6" t="s">
        <v>2198</v>
      </c>
      <c r="C3005" s="6" t="s">
        <v>1644</v>
      </c>
      <c r="D3005" s="6" t="s">
        <v>1663</v>
      </c>
      <c r="E3005" s="6" t="s">
        <v>7</v>
      </c>
      <c r="F3005" s="6">
        <v>45122438</v>
      </c>
      <c r="G3005" s="6">
        <v>45122438</v>
      </c>
      <c r="H3005" s="1">
        <v>1</v>
      </c>
    </row>
    <row r="3006" spans="1:8" customFormat="1" ht="27" customHeight="1" x14ac:dyDescent="0.25">
      <c r="A3006" s="6">
        <v>5113</v>
      </c>
      <c r="B3006" s="6" t="s">
        <v>2645</v>
      </c>
      <c r="C3006" s="6" t="s">
        <v>1644</v>
      </c>
      <c r="D3006" s="6" t="s">
        <v>1663</v>
      </c>
      <c r="E3006" s="6" t="s">
        <v>7</v>
      </c>
      <c r="F3006" s="6">
        <v>46903588</v>
      </c>
      <c r="G3006" s="6">
        <v>46903588</v>
      </c>
      <c r="H3006" s="1">
        <v>1</v>
      </c>
    </row>
    <row r="3007" spans="1:8" customFormat="1" ht="54.2" customHeight="1" x14ac:dyDescent="0.25">
      <c r="A3007" s="6">
        <v>4251</v>
      </c>
      <c r="B3007" s="6" t="s">
        <v>2757</v>
      </c>
      <c r="C3007" s="6" t="s">
        <v>1841</v>
      </c>
      <c r="D3007" s="6" t="s">
        <v>1663</v>
      </c>
      <c r="E3007" s="6" t="s">
        <v>7</v>
      </c>
      <c r="F3007" s="6">
        <v>34355820</v>
      </c>
      <c r="G3007" s="6">
        <v>34355820</v>
      </c>
      <c r="H3007" s="1">
        <v>1</v>
      </c>
    </row>
    <row r="3008" spans="1:8" customFormat="1" ht="14.95" customHeight="1" x14ac:dyDescent="0.25">
      <c r="A3008" s="26" t="s">
        <v>96</v>
      </c>
      <c r="B3008" s="27"/>
      <c r="C3008" s="27"/>
      <c r="D3008" s="27"/>
      <c r="E3008" s="27"/>
      <c r="F3008" s="27"/>
      <c r="G3008" s="27"/>
      <c r="H3008" s="28"/>
    </row>
    <row r="3009" spans="1:8" customFormat="1" ht="27" customHeight="1" x14ac:dyDescent="0.25">
      <c r="A3009" s="6">
        <v>5113</v>
      </c>
      <c r="B3009" s="6" t="s">
        <v>1664</v>
      </c>
      <c r="C3009" s="6" t="s">
        <v>88</v>
      </c>
      <c r="D3009" s="6" t="s">
        <v>115</v>
      </c>
      <c r="E3009" s="6" t="s">
        <v>7</v>
      </c>
      <c r="F3009" s="6">
        <v>462402</v>
      </c>
      <c r="G3009" s="6">
        <v>462402</v>
      </c>
      <c r="H3009" s="1">
        <v>1</v>
      </c>
    </row>
    <row r="3010" spans="1:8" customFormat="1" ht="27" customHeight="1" x14ac:dyDescent="0.25">
      <c r="A3010" s="6">
        <v>5113</v>
      </c>
      <c r="B3010" s="6" t="s">
        <v>1665</v>
      </c>
      <c r="C3010" s="6" t="s">
        <v>88</v>
      </c>
      <c r="D3010" s="6" t="s">
        <v>115</v>
      </c>
      <c r="E3010" s="6" t="s">
        <v>7</v>
      </c>
      <c r="F3010" s="6">
        <v>453794</v>
      </c>
      <c r="G3010" s="6">
        <v>453794</v>
      </c>
      <c r="H3010" s="1">
        <v>1</v>
      </c>
    </row>
    <row r="3011" spans="1:8" customFormat="1" ht="27" customHeight="1" x14ac:dyDescent="0.25">
      <c r="A3011" s="6">
        <v>5113</v>
      </c>
      <c r="B3011" s="6" t="s">
        <v>1666</v>
      </c>
      <c r="C3011" s="6" t="s">
        <v>88</v>
      </c>
      <c r="D3011" s="6" t="s">
        <v>115</v>
      </c>
      <c r="E3011" s="6" t="s">
        <v>7</v>
      </c>
      <c r="F3011" s="6">
        <v>928907</v>
      </c>
      <c r="G3011" s="6">
        <v>928907</v>
      </c>
      <c r="H3011" s="1">
        <v>1</v>
      </c>
    </row>
    <row r="3012" spans="1:8" customFormat="1" ht="27" customHeight="1" x14ac:dyDescent="0.25">
      <c r="A3012" s="6">
        <v>5113</v>
      </c>
      <c r="B3012" s="6" t="s">
        <v>1667</v>
      </c>
      <c r="C3012" s="6" t="s">
        <v>88</v>
      </c>
      <c r="D3012" s="6" t="s">
        <v>115</v>
      </c>
      <c r="E3012" s="6" t="s">
        <v>7</v>
      </c>
      <c r="F3012" s="6">
        <v>175766</v>
      </c>
      <c r="G3012" s="6">
        <v>175766</v>
      </c>
      <c r="H3012" s="1">
        <v>1</v>
      </c>
    </row>
    <row r="3013" spans="1:8" customFormat="1" ht="27" customHeight="1" x14ac:dyDescent="0.25">
      <c r="A3013" s="6">
        <v>5113</v>
      </c>
      <c r="B3013" s="6" t="s">
        <v>1668</v>
      </c>
      <c r="C3013" s="6" t="s">
        <v>88</v>
      </c>
      <c r="D3013" s="6" t="s">
        <v>115</v>
      </c>
      <c r="E3013" s="6" t="s">
        <v>7</v>
      </c>
      <c r="F3013" s="6">
        <v>430765</v>
      </c>
      <c r="G3013" s="6">
        <v>430765</v>
      </c>
      <c r="H3013" s="1">
        <v>1</v>
      </c>
    </row>
    <row r="3014" spans="1:8" customFormat="1" ht="27" customHeight="1" x14ac:dyDescent="0.25">
      <c r="A3014" s="6">
        <v>5113</v>
      </c>
      <c r="B3014" s="6" t="s">
        <v>1669</v>
      </c>
      <c r="C3014" s="6" t="s">
        <v>88</v>
      </c>
      <c r="D3014" s="6" t="s">
        <v>115</v>
      </c>
      <c r="E3014" s="6" t="s">
        <v>7</v>
      </c>
      <c r="F3014" s="6">
        <v>776279</v>
      </c>
      <c r="G3014" s="6">
        <v>776279</v>
      </c>
      <c r="H3014" s="1">
        <v>1</v>
      </c>
    </row>
    <row r="3015" spans="1:8" customFormat="1" ht="27" customHeight="1" x14ac:dyDescent="0.25">
      <c r="A3015" s="6">
        <v>5113</v>
      </c>
      <c r="B3015" s="6" t="s">
        <v>1670</v>
      </c>
      <c r="C3015" s="6" t="s">
        <v>88</v>
      </c>
      <c r="D3015" s="6" t="s">
        <v>115</v>
      </c>
      <c r="E3015" s="6" t="s">
        <v>7</v>
      </c>
      <c r="F3015" s="6">
        <v>486471</v>
      </c>
      <c r="G3015" s="6">
        <v>486471</v>
      </c>
      <c r="H3015" s="1">
        <v>1</v>
      </c>
    </row>
    <row r="3016" spans="1:8" customFormat="1" ht="27" customHeight="1" x14ac:dyDescent="0.25">
      <c r="A3016" s="6">
        <v>5113</v>
      </c>
      <c r="B3016" s="6" t="s">
        <v>1671</v>
      </c>
      <c r="C3016" s="6" t="s">
        <v>88</v>
      </c>
      <c r="D3016" s="6" t="s">
        <v>115</v>
      </c>
      <c r="E3016" s="6" t="s">
        <v>7</v>
      </c>
      <c r="F3016" s="6">
        <v>273378</v>
      </c>
      <c r="G3016" s="6">
        <v>273378</v>
      </c>
      <c r="H3016" s="1">
        <v>1</v>
      </c>
    </row>
    <row r="3017" spans="1:8" customFormat="1" ht="27" customHeight="1" x14ac:dyDescent="0.25">
      <c r="A3017" s="6">
        <v>5113</v>
      </c>
      <c r="B3017" s="6" t="s">
        <v>1672</v>
      </c>
      <c r="C3017" s="6" t="s">
        <v>88</v>
      </c>
      <c r="D3017" s="6" t="s">
        <v>115</v>
      </c>
      <c r="E3017" s="6" t="s">
        <v>7</v>
      </c>
      <c r="F3017" s="6">
        <v>225574</v>
      </c>
      <c r="G3017" s="6">
        <v>225574</v>
      </c>
      <c r="H3017" s="1">
        <v>1</v>
      </c>
    </row>
    <row r="3018" spans="1:8" customFormat="1" ht="27" customHeight="1" x14ac:dyDescent="0.25">
      <c r="A3018" s="6">
        <v>5113</v>
      </c>
      <c r="B3018" s="6" t="s">
        <v>1673</v>
      </c>
      <c r="C3018" s="6" t="s">
        <v>1674</v>
      </c>
      <c r="D3018" s="6" t="s">
        <v>39</v>
      </c>
      <c r="E3018" s="6" t="s">
        <v>7</v>
      </c>
      <c r="F3018" s="6">
        <v>138721</v>
      </c>
      <c r="G3018" s="6">
        <v>138721</v>
      </c>
      <c r="H3018" s="1">
        <v>1</v>
      </c>
    </row>
    <row r="3019" spans="1:8" customFormat="1" ht="27" customHeight="1" x14ac:dyDescent="0.25">
      <c r="A3019" s="6">
        <v>5113</v>
      </c>
      <c r="B3019" s="6" t="s">
        <v>1675</v>
      </c>
      <c r="C3019" s="6" t="s">
        <v>1674</v>
      </c>
      <c r="D3019" s="6" t="s">
        <v>39</v>
      </c>
      <c r="E3019" s="6" t="s">
        <v>7</v>
      </c>
      <c r="F3019" s="6">
        <v>136138</v>
      </c>
      <c r="G3019" s="6">
        <v>136138</v>
      </c>
      <c r="H3019" s="1">
        <v>1</v>
      </c>
    </row>
    <row r="3020" spans="1:8" customFormat="1" ht="27" customHeight="1" x14ac:dyDescent="0.25">
      <c r="A3020" s="6">
        <v>5113</v>
      </c>
      <c r="B3020" s="6" t="s">
        <v>1676</v>
      </c>
      <c r="C3020" s="6" t="s">
        <v>1674</v>
      </c>
      <c r="D3020" s="6" t="s">
        <v>39</v>
      </c>
      <c r="E3020" s="6" t="s">
        <v>7</v>
      </c>
      <c r="F3020" s="6">
        <v>278672</v>
      </c>
      <c r="G3020" s="6">
        <v>278672</v>
      </c>
      <c r="H3020" s="1">
        <v>1</v>
      </c>
    </row>
    <row r="3021" spans="1:8" customFormat="1" ht="27" customHeight="1" x14ac:dyDescent="0.25">
      <c r="A3021" s="6">
        <v>5113</v>
      </c>
      <c r="B3021" s="6" t="s">
        <v>1677</v>
      </c>
      <c r="C3021" s="6" t="s">
        <v>1674</v>
      </c>
      <c r="D3021" s="6" t="s">
        <v>39</v>
      </c>
      <c r="E3021" s="6" t="s">
        <v>7</v>
      </c>
      <c r="F3021" s="6">
        <v>52730</v>
      </c>
      <c r="G3021" s="6">
        <v>52730</v>
      </c>
      <c r="H3021" s="1">
        <v>1</v>
      </c>
    </row>
    <row r="3022" spans="1:8" customFormat="1" ht="27" customHeight="1" x14ac:dyDescent="0.25">
      <c r="A3022" s="6">
        <v>5113</v>
      </c>
      <c r="B3022" s="6" t="s">
        <v>1678</v>
      </c>
      <c r="C3022" s="6" t="s">
        <v>1674</v>
      </c>
      <c r="D3022" s="6" t="s">
        <v>39</v>
      </c>
      <c r="E3022" s="6" t="s">
        <v>7</v>
      </c>
      <c r="F3022" s="6">
        <v>129230</v>
      </c>
      <c r="G3022" s="6">
        <v>129230</v>
      </c>
      <c r="H3022" s="1">
        <v>1</v>
      </c>
    </row>
    <row r="3023" spans="1:8" customFormat="1" ht="27" customHeight="1" x14ac:dyDescent="0.25">
      <c r="A3023" s="6">
        <v>5113</v>
      </c>
      <c r="B3023" s="6" t="s">
        <v>1679</v>
      </c>
      <c r="C3023" s="6" t="s">
        <v>1674</v>
      </c>
      <c r="D3023" s="6" t="s">
        <v>39</v>
      </c>
      <c r="E3023" s="6" t="s">
        <v>7</v>
      </c>
      <c r="F3023" s="6">
        <v>232884</v>
      </c>
      <c r="G3023" s="6">
        <v>232884</v>
      </c>
      <c r="H3023" s="1">
        <v>1</v>
      </c>
    </row>
    <row r="3024" spans="1:8" customFormat="1" ht="27" customHeight="1" x14ac:dyDescent="0.25">
      <c r="A3024" s="6">
        <v>5113</v>
      </c>
      <c r="B3024" s="6" t="s">
        <v>1680</v>
      </c>
      <c r="C3024" s="6" t="s">
        <v>1674</v>
      </c>
      <c r="D3024" s="6" t="s">
        <v>39</v>
      </c>
      <c r="E3024" s="6" t="s">
        <v>7</v>
      </c>
      <c r="F3024" s="6">
        <v>145941</v>
      </c>
      <c r="G3024" s="6">
        <v>145941</v>
      </c>
      <c r="H3024" s="1">
        <v>1</v>
      </c>
    </row>
    <row r="3025" spans="1:8" customFormat="1" ht="27" customHeight="1" x14ac:dyDescent="0.25">
      <c r="A3025" s="6">
        <v>5113</v>
      </c>
      <c r="B3025" s="6" t="s">
        <v>1681</v>
      </c>
      <c r="C3025" s="6" t="s">
        <v>1674</v>
      </c>
      <c r="D3025" s="6" t="s">
        <v>39</v>
      </c>
      <c r="E3025" s="6" t="s">
        <v>7</v>
      </c>
      <c r="F3025" s="6">
        <v>82013</v>
      </c>
      <c r="G3025" s="6">
        <v>82013</v>
      </c>
      <c r="H3025" s="1">
        <v>1</v>
      </c>
    </row>
    <row r="3026" spans="1:8" customFormat="1" ht="27" customHeight="1" x14ac:dyDescent="0.25">
      <c r="A3026" s="6">
        <v>5113</v>
      </c>
      <c r="B3026" s="6" t="s">
        <v>1682</v>
      </c>
      <c r="C3026" s="6" t="s">
        <v>1674</v>
      </c>
      <c r="D3026" s="6" t="s">
        <v>39</v>
      </c>
      <c r="E3026" s="6" t="s">
        <v>7</v>
      </c>
      <c r="F3026" s="6">
        <v>67672</v>
      </c>
      <c r="G3026" s="6">
        <v>67672</v>
      </c>
      <c r="H3026" s="1">
        <v>1</v>
      </c>
    </row>
    <row r="3027" spans="1:8" customFormat="1" ht="27" customHeight="1" x14ac:dyDescent="0.25">
      <c r="A3027" s="6">
        <v>5113</v>
      </c>
      <c r="B3027" s="6" t="s">
        <v>1952</v>
      </c>
      <c r="C3027" s="6" t="s">
        <v>88</v>
      </c>
      <c r="D3027" s="6" t="s">
        <v>115</v>
      </c>
      <c r="E3027" s="6" t="s">
        <v>7</v>
      </c>
      <c r="F3027" s="6">
        <v>622090</v>
      </c>
      <c r="G3027" s="6">
        <v>622090</v>
      </c>
      <c r="H3027" s="1">
        <v>1</v>
      </c>
    </row>
    <row r="3028" spans="1:8" customFormat="1" ht="27" customHeight="1" x14ac:dyDescent="0.25">
      <c r="A3028" s="6">
        <v>5113</v>
      </c>
      <c r="B3028" s="6" t="s">
        <v>1953</v>
      </c>
      <c r="C3028" s="6" t="s">
        <v>88</v>
      </c>
      <c r="D3028" s="6" t="s">
        <v>115</v>
      </c>
      <c r="E3028" s="6" t="s">
        <v>7</v>
      </c>
      <c r="F3028" s="6">
        <v>683541</v>
      </c>
      <c r="G3028" s="6">
        <v>683541</v>
      </c>
      <c r="H3028" s="1">
        <v>1</v>
      </c>
    </row>
    <row r="3029" spans="1:8" customFormat="1" ht="27" customHeight="1" x14ac:dyDescent="0.25">
      <c r="A3029" s="6">
        <v>5113</v>
      </c>
      <c r="B3029" s="6" t="s">
        <v>1954</v>
      </c>
      <c r="C3029" s="6" t="s">
        <v>88</v>
      </c>
      <c r="D3029" s="6" t="s">
        <v>115</v>
      </c>
      <c r="E3029" s="6" t="s">
        <v>7</v>
      </c>
      <c r="F3029" s="6">
        <v>535226</v>
      </c>
      <c r="G3029" s="6">
        <v>535226</v>
      </c>
      <c r="H3029" s="1">
        <v>1</v>
      </c>
    </row>
    <row r="3030" spans="1:8" customFormat="1" ht="27" customHeight="1" x14ac:dyDescent="0.25">
      <c r="A3030" s="6">
        <v>5113</v>
      </c>
      <c r="B3030" s="6" t="s">
        <v>1955</v>
      </c>
      <c r="C3030" s="6" t="s">
        <v>88</v>
      </c>
      <c r="D3030" s="6" t="s">
        <v>115</v>
      </c>
      <c r="E3030" s="6" t="s">
        <v>7</v>
      </c>
      <c r="F3030" s="6">
        <v>385599</v>
      </c>
      <c r="G3030" s="6">
        <v>385599</v>
      </c>
      <c r="H3030" s="1">
        <v>1</v>
      </c>
    </row>
    <row r="3031" spans="1:8" customFormat="1" ht="27" customHeight="1" x14ac:dyDescent="0.25">
      <c r="A3031" s="6">
        <v>5113</v>
      </c>
      <c r="B3031" s="6" t="s">
        <v>1956</v>
      </c>
      <c r="C3031" s="6" t="s">
        <v>1674</v>
      </c>
      <c r="D3031" s="6" t="s">
        <v>39</v>
      </c>
      <c r="E3031" s="6" t="s">
        <v>7</v>
      </c>
      <c r="F3031" s="6">
        <v>186627</v>
      </c>
      <c r="G3031" s="6">
        <v>186627</v>
      </c>
      <c r="H3031" s="1">
        <v>1</v>
      </c>
    </row>
    <row r="3032" spans="1:8" customFormat="1" ht="27" customHeight="1" x14ac:dyDescent="0.25">
      <c r="A3032" s="6">
        <v>5113</v>
      </c>
      <c r="B3032" s="6" t="s">
        <v>1957</v>
      </c>
      <c r="C3032" s="6" t="s">
        <v>1674</v>
      </c>
      <c r="D3032" s="6" t="s">
        <v>39</v>
      </c>
      <c r="E3032" s="6" t="s">
        <v>7</v>
      </c>
      <c r="F3032" s="6">
        <v>205062</v>
      </c>
      <c r="G3032" s="6">
        <v>205062</v>
      </c>
      <c r="H3032" s="1">
        <v>1</v>
      </c>
    </row>
    <row r="3033" spans="1:8" customFormat="1" ht="27" customHeight="1" x14ac:dyDescent="0.25">
      <c r="A3033" s="6">
        <v>5113</v>
      </c>
      <c r="B3033" s="6" t="s">
        <v>1958</v>
      </c>
      <c r="C3033" s="6" t="s">
        <v>1674</v>
      </c>
      <c r="D3033" s="6" t="s">
        <v>39</v>
      </c>
      <c r="E3033" s="6" t="s">
        <v>7</v>
      </c>
      <c r="F3033" s="6">
        <v>160568</v>
      </c>
      <c r="G3033" s="6">
        <v>160568</v>
      </c>
      <c r="H3033" s="1">
        <v>1</v>
      </c>
    </row>
    <row r="3034" spans="1:8" customFormat="1" ht="27" customHeight="1" x14ac:dyDescent="0.25">
      <c r="A3034" s="6">
        <v>5113</v>
      </c>
      <c r="B3034" s="6" t="s">
        <v>1959</v>
      </c>
      <c r="C3034" s="6" t="s">
        <v>1674</v>
      </c>
      <c r="D3034" s="6" t="s">
        <v>39</v>
      </c>
      <c r="E3034" s="6" t="s">
        <v>7</v>
      </c>
      <c r="F3034" s="6">
        <v>115680</v>
      </c>
      <c r="G3034" s="6">
        <v>115680</v>
      </c>
      <c r="H3034" s="1">
        <v>1</v>
      </c>
    </row>
    <row r="3035" spans="1:8" customFormat="1" ht="27" customHeight="1" x14ac:dyDescent="0.25">
      <c r="A3035" s="6">
        <v>5113</v>
      </c>
      <c r="B3035" s="6" t="s">
        <v>2199</v>
      </c>
      <c r="C3035" s="6" t="s">
        <v>88</v>
      </c>
      <c r="D3035" s="6" t="s">
        <v>115</v>
      </c>
      <c r="E3035" s="6" t="s">
        <v>7</v>
      </c>
      <c r="F3035" s="6">
        <v>334624</v>
      </c>
      <c r="G3035" s="6">
        <v>334624</v>
      </c>
      <c r="H3035" s="1">
        <v>1</v>
      </c>
    </row>
    <row r="3036" spans="1:8" customFormat="1" ht="27" customHeight="1" x14ac:dyDescent="0.25">
      <c r="A3036" s="6">
        <v>5113</v>
      </c>
      <c r="B3036" s="6" t="s">
        <v>2200</v>
      </c>
      <c r="C3036" s="6" t="s">
        <v>88</v>
      </c>
      <c r="D3036" s="6" t="s">
        <v>115</v>
      </c>
      <c r="E3036" s="6" t="s">
        <v>7</v>
      </c>
      <c r="F3036" s="6">
        <v>693963</v>
      </c>
      <c r="G3036" s="6">
        <v>693963</v>
      </c>
      <c r="H3036" s="1">
        <v>1</v>
      </c>
    </row>
    <row r="3037" spans="1:8" customFormat="1" ht="27" customHeight="1" x14ac:dyDescent="0.25">
      <c r="A3037" s="6">
        <v>5113</v>
      </c>
      <c r="B3037" s="6" t="s">
        <v>2201</v>
      </c>
      <c r="C3037" s="6" t="s">
        <v>88</v>
      </c>
      <c r="D3037" s="6" t="s">
        <v>115</v>
      </c>
      <c r="E3037" s="6" t="s">
        <v>7</v>
      </c>
      <c r="F3037" s="6">
        <v>900130</v>
      </c>
      <c r="G3037" s="6">
        <v>900130</v>
      </c>
      <c r="H3037" s="1">
        <v>1</v>
      </c>
    </row>
    <row r="3038" spans="1:8" customFormat="1" ht="27" customHeight="1" x14ac:dyDescent="0.25">
      <c r="A3038" s="6">
        <v>5113</v>
      </c>
      <c r="B3038" s="6" t="s">
        <v>2202</v>
      </c>
      <c r="C3038" s="6" t="s">
        <v>1674</v>
      </c>
      <c r="D3038" s="6" t="s">
        <v>39</v>
      </c>
      <c r="E3038" s="6" t="s">
        <v>7</v>
      </c>
      <c r="F3038" s="6">
        <v>100387</v>
      </c>
      <c r="G3038" s="6">
        <v>100387</v>
      </c>
      <c r="H3038" s="1">
        <v>1</v>
      </c>
    </row>
    <row r="3039" spans="1:8" customFormat="1" ht="27" customHeight="1" x14ac:dyDescent="0.25">
      <c r="A3039" s="6">
        <v>5113</v>
      </c>
      <c r="B3039" s="6" t="s">
        <v>2203</v>
      </c>
      <c r="C3039" s="6" t="s">
        <v>1674</v>
      </c>
      <c r="D3039" s="6" t="s">
        <v>39</v>
      </c>
      <c r="E3039" s="6" t="s">
        <v>7</v>
      </c>
      <c r="F3039" s="6">
        <v>208189</v>
      </c>
      <c r="G3039" s="6">
        <v>208189</v>
      </c>
      <c r="H3039" s="1">
        <v>1</v>
      </c>
    </row>
    <row r="3040" spans="1:8" customFormat="1" ht="27" customHeight="1" x14ac:dyDescent="0.25">
      <c r="A3040" s="6">
        <v>5113</v>
      </c>
      <c r="B3040" s="6" t="s">
        <v>2204</v>
      </c>
      <c r="C3040" s="6" t="s">
        <v>1674</v>
      </c>
      <c r="D3040" s="6" t="s">
        <v>39</v>
      </c>
      <c r="E3040" s="6" t="s">
        <v>7</v>
      </c>
      <c r="F3040" s="6">
        <v>270039</v>
      </c>
      <c r="G3040" s="6">
        <v>270039</v>
      </c>
      <c r="H3040" s="1">
        <v>1</v>
      </c>
    </row>
    <row r="3041" spans="1:8" customFormat="1" ht="27" customHeight="1" x14ac:dyDescent="0.25">
      <c r="A3041" s="6">
        <v>5113</v>
      </c>
      <c r="B3041" s="6" t="s">
        <v>2646</v>
      </c>
      <c r="C3041" s="6" t="s">
        <v>1674</v>
      </c>
      <c r="D3041" s="6" t="s">
        <v>39</v>
      </c>
      <c r="E3041" s="6" t="s">
        <v>7</v>
      </c>
      <c r="F3041" s="6">
        <v>264140</v>
      </c>
      <c r="G3041" s="6">
        <v>264140</v>
      </c>
      <c r="H3041" s="1">
        <v>1</v>
      </c>
    </row>
    <row r="3042" spans="1:8" customFormat="1" ht="27" customHeight="1" x14ac:dyDescent="0.25">
      <c r="A3042" s="6">
        <v>5113</v>
      </c>
      <c r="B3042" s="6" t="s">
        <v>2647</v>
      </c>
      <c r="C3042" s="6" t="s">
        <v>88</v>
      </c>
      <c r="D3042" s="6" t="s">
        <v>115</v>
      </c>
      <c r="E3042" s="6" t="s">
        <v>7</v>
      </c>
      <c r="F3042" s="6">
        <v>880465</v>
      </c>
      <c r="G3042" s="6">
        <v>880465</v>
      </c>
      <c r="H3042" s="1">
        <v>1</v>
      </c>
    </row>
    <row r="3043" spans="1:8" customFormat="1" ht="27" customHeight="1" x14ac:dyDescent="0.25">
      <c r="A3043" s="6">
        <v>4251</v>
      </c>
      <c r="B3043" s="6" t="s">
        <v>2756</v>
      </c>
      <c r="C3043" s="6" t="s">
        <v>88</v>
      </c>
      <c r="D3043" s="6" t="s">
        <v>115</v>
      </c>
      <c r="E3043" s="6" t="s">
        <v>7</v>
      </c>
      <c r="F3043" s="6">
        <v>644100</v>
      </c>
      <c r="G3043" s="6">
        <v>644100</v>
      </c>
      <c r="H3043" s="1">
        <v>1</v>
      </c>
    </row>
    <row r="3044" spans="1:8" customFormat="1" ht="27" customHeight="1" x14ac:dyDescent="0.25">
      <c r="A3044" s="6">
        <v>5113</v>
      </c>
      <c r="B3044" s="6" t="s">
        <v>2943</v>
      </c>
      <c r="C3044" s="6" t="s">
        <v>1674</v>
      </c>
      <c r="D3044" s="6" t="s">
        <v>39</v>
      </c>
      <c r="E3044" s="6" t="s">
        <v>7</v>
      </c>
      <c r="F3044" s="6">
        <v>208186</v>
      </c>
      <c r="G3044" s="6">
        <v>208186</v>
      </c>
      <c r="H3044" s="1">
        <v>1</v>
      </c>
    </row>
    <row r="3045" spans="1:8" customFormat="1" ht="14.95" customHeight="1" x14ac:dyDescent="0.25">
      <c r="A3045" s="29" t="s">
        <v>1139</v>
      </c>
      <c r="B3045" s="30"/>
      <c r="C3045" s="30"/>
      <c r="D3045" s="30"/>
      <c r="E3045" s="30"/>
      <c r="F3045" s="30"/>
      <c r="G3045" s="30"/>
      <c r="H3045" s="31"/>
    </row>
    <row r="3046" spans="1:8" customFormat="1" ht="14.95" customHeight="1" x14ac:dyDescent="0.25">
      <c r="A3046" s="26" t="s">
        <v>83</v>
      </c>
      <c r="B3046" s="27"/>
      <c r="C3046" s="27"/>
      <c r="D3046" s="27"/>
      <c r="E3046" s="27"/>
      <c r="F3046" s="27"/>
      <c r="G3046" s="27"/>
      <c r="H3046" s="28"/>
    </row>
    <row r="3047" spans="1:8" customFormat="1" ht="27" customHeight="1" x14ac:dyDescent="0.25">
      <c r="A3047" s="6">
        <v>4269</v>
      </c>
      <c r="B3047" s="6" t="s">
        <v>1140</v>
      </c>
      <c r="C3047" s="6" t="s">
        <v>1141</v>
      </c>
      <c r="D3047" s="6" t="s">
        <v>40</v>
      </c>
      <c r="E3047" s="6" t="s">
        <v>226</v>
      </c>
      <c r="F3047" s="6">
        <v>1740</v>
      </c>
      <c r="G3047" s="6">
        <f>H3047*F3047</f>
        <v>1044000</v>
      </c>
      <c r="H3047" s="1">
        <v>600</v>
      </c>
    </row>
    <row r="3048" spans="1:8" customFormat="1" ht="27" customHeight="1" x14ac:dyDescent="0.25">
      <c r="A3048" s="6">
        <v>4269</v>
      </c>
      <c r="B3048" s="6" t="s">
        <v>1142</v>
      </c>
      <c r="C3048" s="6" t="s">
        <v>1141</v>
      </c>
      <c r="D3048" s="6" t="s">
        <v>40</v>
      </c>
      <c r="E3048" s="6" t="s">
        <v>226</v>
      </c>
      <c r="F3048" s="6">
        <v>0</v>
      </c>
      <c r="G3048" s="6">
        <f t="shared" ref="G3048:G3051" si="66">H3048*F3048</f>
        <v>0</v>
      </c>
      <c r="H3048" s="1">
        <v>8920</v>
      </c>
    </row>
    <row r="3049" spans="1:8" customFormat="1" ht="27" customHeight="1" x14ac:dyDescent="0.25">
      <c r="A3049" s="6">
        <v>4269</v>
      </c>
      <c r="B3049" s="6" t="s">
        <v>1143</v>
      </c>
      <c r="C3049" s="6" t="s">
        <v>1144</v>
      </c>
      <c r="D3049" s="6" t="s">
        <v>40</v>
      </c>
      <c r="E3049" s="6" t="s">
        <v>80</v>
      </c>
      <c r="F3049" s="6">
        <v>220000</v>
      </c>
      <c r="G3049" s="6">
        <f t="shared" si="66"/>
        <v>440000</v>
      </c>
      <c r="H3049" s="1">
        <v>2</v>
      </c>
    </row>
    <row r="3050" spans="1:8" customFormat="1" ht="27" customHeight="1" x14ac:dyDescent="0.25">
      <c r="A3050" s="6">
        <v>4269</v>
      </c>
      <c r="B3050" s="6" t="s">
        <v>1145</v>
      </c>
      <c r="C3050" s="6" t="s">
        <v>1141</v>
      </c>
      <c r="D3050" s="6" t="s">
        <v>40</v>
      </c>
      <c r="E3050" s="6" t="s">
        <v>226</v>
      </c>
      <c r="F3050" s="6">
        <v>2326</v>
      </c>
      <c r="G3050" s="6">
        <f t="shared" si="66"/>
        <v>2472538</v>
      </c>
      <c r="H3050" s="1">
        <v>1063</v>
      </c>
    </row>
    <row r="3051" spans="1:8" customFormat="1" ht="27" customHeight="1" x14ac:dyDescent="0.25">
      <c r="A3051" s="6">
        <v>4269</v>
      </c>
      <c r="B3051" s="6" t="s">
        <v>1146</v>
      </c>
      <c r="C3051" s="6" t="s">
        <v>1144</v>
      </c>
      <c r="D3051" s="6" t="s">
        <v>40</v>
      </c>
      <c r="E3051" s="6" t="s">
        <v>80</v>
      </c>
      <c r="F3051" s="6">
        <v>220000</v>
      </c>
      <c r="G3051" s="6">
        <f t="shared" si="66"/>
        <v>220000</v>
      </c>
      <c r="H3051" s="1">
        <v>1</v>
      </c>
    </row>
    <row r="3052" spans="1:8" customFormat="1" ht="27" customHeight="1" x14ac:dyDescent="0.25">
      <c r="A3052" s="6">
        <v>4269</v>
      </c>
      <c r="B3052" s="6" t="s">
        <v>1277</v>
      </c>
      <c r="C3052" s="6" t="s">
        <v>1141</v>
      </c>
      <c r="D3052" s="6" t="s">
        <v>40</v>
      </c>
      <c r="E3052" s="6" t="s">
        <v>226</v>
      </c>
      <c r="F3052" s="6">
        <v>0</v>
      </c>
      <c r="G3052" s="6">
        <f>H3052*F3052</f>
        <v>0</v>
      </c>
      <c r="H3052" s="1">
        <v>447</v>
      </c>
    </row>
    <row r="3053" spans="1:8" customFormat="1" ht="27" customHeight="1" x14ac:dyDescent="0.25">
      <c r="A3053" s="6">
        <v>4269</v>
      </c>
      <c r="B3053" s="6" t="s">
        <v>2650</v>
      </c>
      <c r="C3053" s="6" t="s">
        <v>1141</v>
      </c>
      <c r="D3053" s="6" t="s">
        <v>40</v>
      </c>
      <c r="E3053" s="6" t="s">
        <v>226</v>
      </c>
      <c r="F3053" s="6">
        <v>3000</v>
      </c>
      <c r="G3053" s="6">
        <f>H3053*F3053</f>
        <v>26760000</v>
      </c>
      <c r="H3053" s="1">
        <v>8920</v>
      </c>
    </row>
    <row r="3054" spans="1:8" customFormat="1" ht="14.95" customHeight="1" x14ac:dyDescent="0.25">
      <c r="A3054" s="29" t="s">
        <v>2648</v>
      </c>
      <c r="B3054" s="30"/>
      <c r="C3054" s="30"/>
      <c r="D3054" s="30"/>
      <c r="E3054" s="30"/>
      <c r="F3054" s="30"/>
      <c r="G3054" s="30"/>
      <c r="H3054" s="31"/>
    </row>
    <row r="3055" spans="1:8" customFormat="1" ht="14.95" customHeight="1" x14ac:dyDescent="0.25">
      <c r="A3055" s="26" t="s">
        <v>83</v>
      </c>
      <c r="B3055" s="27"/>
      <c r="C3055" s="27"/>
      <c r="D3055" s="27"/>
      <c r="E3055" s="27"/>
      <c r="F3055" s="27"/>
      <c r="G3055" s="27"/>
      <c r="H3055" s="28"/>
    </row>
    <row r="3056" spans="1:8" customFormat="1" ht="27" customHeight="1" x14ac:dyDescent="0.25">
      <c r="A3056" s="6">
        <v>4269</v>
      </c>
      <c r="B3056" s="6" t="s">
        <v>2649</v>
      </c>
      <c r="C3056" s="6" t="s">
        <v>2050</v>
      </c>
      <c r="D3056" s="6" t="s">
        <v>40</v>
      </c>
      <c r="E3056" s="6" t="s">
        <v>226</v>
      </c>
      <c r="F3056" s="6">
        <v>1140</v>
      </c>
      <c r="G3056" s="6">
        <f>H3056*F3056</f>
        <v>5095800</v>
      </c>
      <c r="H3056" s="1">
        <v>4470</v>
      </c>
    </row>
    <row r="3057" spans="1:8" customFormat="1" ht="27" customHeight="1" x14ac:dyDescent="0.25">
      <c r="A3057" s="6"/>
      <c r="B3057" s="12"/>
      <c r="C3057" s="12"/>
      <c r="D3057" s="12"/>
      <c r="E3057" s="12"/>
      <c r="F3057" s="12"/>
      <c r="G3057" s="12"/>
      <c r="H3057" s="17"/>
    </row>
    <row r="3058" spans="1:8" customFormat="1" ht="14.95" customHeight="1" x14ac:dyDescent="0.25">
      <c r="A3058" s="29" t="s">
        <v>1236</v>
      </c>
      <c r="B3058" s="30"/>
      <c r="C3058" s="30"/>
      <c r="D3058" s="30"/>
      <c r="E3058" s="30"/>
      <c r="F3058" s="30"/>
      <c r="G3058" s="30"/>
      <c r="H3058" s="31"/>
    </row>
    <row r="3059" spans="1:8" customFormat="1" ht="14.95" customHeight="1" x14ac:dyDescent="0.25">
      <c r="A3059" s="26" t="s">
        <v>96</v>
      </c>
      <c r="B3059" s="27"/>
      <c r="C3059" s="27"/>
      <c r="D3059" s="27"/>
      <c r="E3059" s="27"/>
      <c r="F3059" s="27"/>
      <c r="G3059" s="27"/>
      <c r="H3059" s="28"/>
    </row>
    <row r="3060" spans="1:8" customFormat="1" ht="30.75" customHeight="1" x14ac:dyDescent="0.25">
      <c r="A3060" s="6">
        <v>4239</v>
      </c>
      <c r="B3060" s="6" t="s">
        <v>1237</v>
      </c>
      <c r="C3060" s="6" t="s">
        <v>146</v>
      </c>
      <c r="D3060" s="6" t="s">
        <v>40</v>
      </c>
      <c r="E3060" s="6" t="s">
        <v>7</v>
      </c>
      <c r="F3060" s="6">
        <v>887777</v>
      </c>
      <c r="G3060" s="6">
        <v>887777</v>
      </c>
      <c r="H3060" s="1">
        <v>1</v>
      </c>
    </row>
    <row r="3061" spans="1:8" customFormat="1" ht="30.75" customHeight="1" x14ac:dyDescent="0.25">
      <c r="A3061" s="6">
        <v>4239</v>
      </c>
      <c r="B3061" s="6" t="s">
        <v>1238</v>
      </c>
      <c r="C3061" s="6" t="s">
        <v>146</v>
      </c>
      <c r="D3061" s="6" t="s">
        <v>40</v>
      </c>
      <c r="E3061" s="6" t="s">
        <v>7</v>
      </c>
      <c r="F3061" s="6">
        <v>1127777</v>
      </c>
      <c r="G3061" s="6">
        <v>1127777</v>
      </c>
      <c r="H3061" s="1">
        <v>1</v>
      </c>
    </row>
    <row r="3062" spans="1:8" customFormat="1" ht="30.75" customHeight="1" x14ac:dyDescent="0.25">
      <c r="A3062" s="6">
        <v>4239</v>
      </c>
      <c r="B3062" s="6" t="s">
        <v>1239</v>
      </c>
      <c r="C3062" s="6" t="s">
        <v>146</v>
      </c>
      <c r="D3062" s="6" t="s">
        <v>40</v>
      </c>
      <c r="E3062" s="6" t="s">
        <v>7</v>
      </c>
      <c r="F3062" s="6">
        <v>264000</v>
      </c>
      <c r="G3062" s="6">
        <v>264000</v>
      </c>
      <c r="H3062" s="1">
        <v>1</v>
      </c>
    </row>
    <row r="3063" spans="1:8" customFormat="1" ht="30.75" customHeight="1" x14ac:dyDescent="0.25">
      <c r="A3063" s="6">
        <v>4239</v>
      </c>
      <c r="B3063" s="6" t="s">
        <v>1240</v>
      </c>
      <c r="C3063" s="6" t="s">
        <v>146</v>
      </c>
      <c r="D3063" s="6" t="s">
        <v>40</v>
      </c>
      <c r="E3063" s="6" t="s">
        <v>7</v>
      </c>
      <c r="F3063" s="6">
        <v>560000</v>
      </c>
      <c r="G3063" s="6">
        <v>560000</v>
      </c>
      <c r="H3063" s="1">
        <v>1</v>
      </c>
    </row>
    <row r="3064" spans="1:8" customFormat="1" ht="14.95" customHeight="1" x14ac:dyDescent="0.25">
      <c r="A3064" s="29" t="s">
        <v>449</v>
      </c>
      <c r="B3064" s="30"/>
      <c r="C3064" s="30"/>
      <c r="D3064" s="30"/>
      <c r="E3064" s="30"/>
      <c r="F3064" s="30"/>
      <c r="G3064" s="30"/>
      <c r="H3064" s="31"/>
    </row>
    <row r="3065" spans="1:8" customFormat="1" ht="14.95" customHeight="1" x14ac:dyDescent="0.25">
      <c r="A3065" s="26" t="s">
        <v>96</v>
      </c>
      <c r="B3065" s="27"/>
      <c r="C3065" s="27"/>
      <c r="D3065" s="27"/>
      <c r="E3065" s="27"/>
      <c r="F3065" s="27"/>
      <c r="G3065" s="27"/>
      <c r="H3065" s="28"/>
    </row>
    <row r="3066" spans="1:8" customFormat="1" ht="41.3" customHeight="1" x14ac:dyDescent="0.25">
      <c r="A3066" s="6">
        <v>4213</v>
      </c>
      <c r="B3066" s="6" t="s">
        <v>448</v>
      </c>
      <c r="C3066" s="6" t="s">
        <v>135</v>
      </c>
      <c r="D3066" s="6" t="s">
        <v>48</v>
      </c>
      <c r="E3066" s="6" t="s">
        <v>7</v>
      </c>
      <c r="F3066" s="6">
        <v>2777000</v>
      </c>
      <c r="G3066" s="6">
        <v>2777000</v>
      </c>
      <c r="H3066" s="1">
        <v>1</v>
      </c>
    </row>
    <row r="3067" spans="1:8" customFormat="1" ht="14.95" customHeight="1" x14ac:dyDescent="0.25">
      <c r="A3067" s="29" t="s">
        <v>1232</v>
      </c>
      <c r="B3067" s="30"/>
      <c r="C3067" s="30"/>
      <c r="D3067" s="30"/>
      <c r="E3067" s="30"/>
      <c r="F3067" s="30"/>
      <c r="G3067" s="30"/>
      <c r="H3067" s="31"/>
    </row>
    <row r="3068" spans="1:8" customFormat="1" ht="14.95" customHeight="1" x14ac:dyDescent="0.25">
      <c r="A3068" s="26" t="s">
        <v>96</v>
      </c>
      <c r="B3068" s="27"/>
      <c r="C3068" s="27"/>
      <c r="D3068" s="27"/>
      <c r="E3068" s="27"/>
      <c r="F3068" s="27"/>
      <c r="G3068" s="27"/>
      <c r="H3068" s="28"/>
    </row>
    <row r="3069" spans="1:8" customFormat="1" ht="30.75" customHeight="1" x14ac:dyDescent="0.25">
      <c r="A3069" s="6">
        <v>4239</v>
      </c>
      <c r="B3069" s="6" t="s">
        <v>1233</v>
      </c>
      <c r="C3069" s="6" t="s">
        <v>157</v>
      </c>
      <c r="D3069" s="6" t="s">
        <v>40</v>
      </c>
      <c r="E3069" s="6" t="s">
        <v>7</v>
      </c>
      <c r="F3069" s="6">
        <v>822000</v>
      </c>
      <c r="G3069" s="6">
        <v>822000</v>
      </c>
      <c r="H3069" s="1">
        <v>1</v>
      </c>
    </row>
    <row r="3070" spans="1:8" customFormat="1" ht="30.75" customHeight="1" x14ac:dyDescent="0.25">
      <c r="A3070" s="6">
        <v>4239</v>
      </c>
      <c r="B3070" s="6" t="s">
        <v>1234</v>
      </c>
      <c r="C3070" s="6" t="s">
        <v>157</v>
      </c>
      <c r="D3070" s="6" t="s">
        <v>40</v>
      </c>
      <c r="E3070" s="6" t="s">
        <v>7</v>
      </c>
      <c r="F3070" s="6">
        <v>1888900</v>
      </c>
      <c r="G3070" s="6">
        <v>1888900</v>
      </c>
      <c r="H3070" s="1">
        <v>1</v>
      </c>
    </row>
    <row r="3071" spans="1:8" customFormat="1" ht="30.75" customHeight="1" x14ac:dyDescent="0.25">
      <c r="A3071" s="6">
        <v>4239</v>
      </c>
      <c r="B3071" s="6" t="s">
        <v>1235</v>
      </c>
      <c r="C3071" s="6" t="s">
        <v>157</v>
      </c>
      <c r="D3071" s="6" t="s">
        <v>40</v>
      </c>
      <c r="E3071" s="6" t="s">
        <v>7</v>
      </c>
      <c r="F3071" s="6">
        <v>698000</v>
      </c>
      <c r="G3071" s="6">
        <v>698000</v>
      </c>
      <c r="H3071" s="1">
        <v>1</v>
      </c>
    </row>
    <row r="3072" spans="1:8" customFormat="1" ht="30.75" customHeight="1" x14ac:dyDescent="0.25">
      <c r="A3072" s="6">
        <v>4239</v>
      </c>
      <c r="B3072" s="6" t="s">
        <v>3150</v>
      </c>
      <c r="C3072" s="6" t="s">
        <v>157</v>
      </c>
      <c r="D3072" s="6" t="s">
        <v>40</v>
      </c>
      <c r="E3072" s="6" t="s">
        <v>7</v>
      </c>
      <c r="F3072" s="6">
        <v>1500000</v>
      </c>
      <c r="G3072" s="6">
        <v>1500000</v>
      </c>
      <c r="H3072" s="1">
        <v>1</v>
      </c>
    </row>
    <row r="3073" spans="1:8" customFormat="1" ht="14.95" customHeight="1" x14ac:dyDescent="0.25">
      <c r="A3073" s="29" t="s">
        <v>3237</v>
      </c>
      <c r="B3073" s="30"/>
      <c r="C3073" s="30"/>
      <c r="D3073" s="30"/>
      <c r="E3073" s="30"/>
      <c r="F3073" s="30"/>
      <c r="G3073" s="30"/>
      <c r="H3073" s="31"/>
    </row>
    <row r="3074" spans="1:8" customFormat="1" ht="14.95" customHeight="1" x14ac:dyDescent="0.25">
      <c r="A3074" s="26" t="s">
        <v>83</v>
      </c>
      <c r="B3074" s="27"/>
      <c r="C3074" s="27"/>
      <c r="D3074" s="27"/>
      <c r="E3074" s="27"/>
      <c r="F3074" s="27"/>
      <c r="G3074" s="27"/>
      <c r="H3074" s="28"/>
    </row>
    <row r="3075" spans="1:8" customFormat="1" ht="22.95" customHeight="1" x14ac:dyDescent="0.25">
      <c r="A3075" s="6">
        <v>4267</v>
      </c>
      <c r="B3075" s="6" t="s">
        <v>3238</v>
      </c>
      <c r="C3075" s="6" t="s">
        <v>3239</v>
      </c>
      <c r="D3075" s="6" t="s">
        <v>48</v>
      </c>
      <c r="E3075" s="6" t="s">
        <v>7</v>
      </c>
      <c r="F3075" s="6">
        <v>160000</v>
      </c>
      <c r="G3075" s="6">
        <v>160000</v>
      </c>
      <c r="H3075" s="1" t="s">
        <v>1339</v>
      </c>
    </row>
    <row r="3076" spans="1:8" customFormat="1" ht="22.95" customHeight="1" x14ac:dyDescent="0.25">
      <c r="A3076" s="6">
        <v>4267</v>
      </c>
      <c r="B3076" s="6" t="s">
        <v>3240</v>
      </c>
      <c r="C3076" s="6" t="s">
        <v>3239</v>
      </c>
      <c r="D3076" s="6" t="s">
        <v>48</v>
      </c>
      <c r="E3076" s="6" t="s">
        <v>7</v>
      </c>
      <c r="F3076" s="6">
        <v>99000</v>
      </c>
      <c r="G3076" s="6">
        <v>99000</v>
      </c>
      <c r="H3076" s="1" t="s">
        <v>1339</v>
      </c>
    </row>
    <row r="3077" spans="1:8" customFormat="1" ht="22.95" customHeight="1" x14ac:dyDescent="0.25">
      <c r="A3077" s="6">
        <v>4267</v>
      </c>
      <c r="B3077" s="6" t="s">
        <v>3241</v>
      </c>
      <c r="C3077" s="6" t="s">
        <v>3239</v>
      </c>
      <c r="D3077" s="6" t="s">
        <v>48</v>
      </c>
      <c r="E3077" s="6" t="s">
        <v>7</v>
      </c>
      <c r="F3077" s="6">
        <v>240000</v>
      </c>
      <c r="G3077" s="6">
        <v>240000</v>
      </c>
      <c r="H3077" s="1" t="s">
        <v>1339</v>
      </c>
    </row>
    <row r="3078" spans="1:8" customFormat="1" ht="14.95" customHeight="1" x14ac:dyDescent="0.25">
      <c r="A3078" s="29" t="s">
        <v>1469</v>
      </c>
      <c r="B3078" s="30"/>
      <c r="C3078" s="30"/>
      <c r="D3078" s="30"/>
      <c r="E3078" s="30"/>
      <c r="F3078" s="30"/>
      <c r="G3078" s="30"/>
      <c r="H3078" s="31"/>
    </row>
    <row r="3079" spans="1:8" customFormat="1" ht="14.95" customHeight="1" x14ac:dyDescent="0.25">
      <c r="A3079" s="26" t="s">
        <v>96</v>
      </c>
      <c r="B3079" s="27"/>
      <c r="C3079" s="27"/>
      <c r="D3079" s="27"/>
      <c r="E3079" s="27"/>
      <c r="F3079" s="27"/>
      <c r="G3079" s="27"/>
      <c r="H3079" s="28"/>
    </row>
    <row r="3080" spans="1:8" customFormat="1" ht="30.75" customHeight="1" x14ac:dyDescent="0.25">
      <c r="A3080" s="6">
        <v>4239</v>
      </c>
      <c r="B3080" s="6" t="s">
        <v>1470</v>
      </c>
      <c r="C3080" s="6" t="s">
        <v>589</v>
      </c>
      <c r="D3080" s="6" t="s">
        <v>40</v>
      </c>
      <c r="E3080" s="6" t="s">
        <v>7</v>
      </c>
      <c r="F3080" s="1">
        <v>588885</v>
      </c>
      <c r="G3080" s="1">
        <v>588885</v>
      </c>
      <c r="H3080" s="1">
        <v>1</v>
      </c>
    </row>
    <row r="3081" spans="1:8" customFormat="1" ht="30.75" customHeight="1" x14ac:dyDescent="0.25">
      <c r="A3081" s="6">
        <v>4239</v>
      </c>
      <c r="B3081" s="6" t="s">
        <v>3234</v>
      </c>
      <c r="C3081" s="6" t="s">
        <v>157</v>
      </c>
      <c r="D3081" s="6" t="s">
        <v>40</v>
      </c>
      <c r="E3081" s="6" t="s">
        <v>7</v>
      </c>
      <c r="F3081" s="1">
        <v>1000000</v>
      </c>
      <c r="G3081" s="1">
        <v>1000000</v>
      </c>
      <c r="H3081" s="1">
        <v>1</v>
      </c>
    </row>
    <row r="3082" spans="1:8" customFormat="1" ht="30.75" customHeight="1" x14ac:dyDescent="0.25">
      <c r="A3082" s="6">
        <v>4239</v>
      </c>
      <c r="B3082" s="6" t="s">
        <v>3235</v>
      </c>
      <c r="C3082" s="6" t="s">
        <v>157</v>
      </c>
      <c r="D3082" s="6" t="s">
        <v>40</v>
      </c>
      <c r="E3082" s="6" t="s">
        <v>7</v>
      </c>
      <c r="F3082" s="1">
        <v>750000</v>
      </c>
      <c r="G3082" s="1">
        <v>750000</v>
      </c>
      <c r="H3082" s="1">
        <v>1</v>
      </c>
    </row>
    <row r="3083" spans="1:8" customFormat="1" ht="30.75" customHeight="1" x14ac:dyDescent="0.25">
      <c r="A3083" s="6">
        <v>4239</v>
      </c>
      <c r="B3083" s="6" t="s">
        <v>3236</v>
      </c>
      <c r="C3083" s="6" t="s">
        <v>157</v>
      </c>
      <c r="D3083" s="6" t="s">
        <v>40</v>
      </c>
      <c r="E3083" s="6" t="s">
        <v>7</v>
      </c>
      <c r="F3083" s="1">
        <v>450000</v>
      </c>
      <c r="G3083" s="1">
        <v>450000</v>
      </c>
      <c r="H3083" s="1">
        <v>1</v>
      </c>
    </row>
    <row r="3084" spans="1:8" customFormat="1" ht="14.95" customHeight="1" x14ac:dyDescent="0.25">
      <c r="A3084" s="29" t="s">
        <v>725</v>
      </c>
      <c r="B3084" s="30"/>
      <c r="C3084" s="30"/>
      <c r="D3084" s="30"/>
      <c r="E3084" s="30"/>
      <c r="F3084" s="30"/>
      <c r="G3084" s="30"/>
      <c r="H3084" s="31"/>
    </row>
    <row r="3085" spans="1:8" customFormat="1" ht="14.95" customHeight="1" x14ac:dyDescent="0.25">
      <c r="A3085" s="26" t="s">
        <v>96</v>
      </c>
      <c r="B3085" s="27"/>
      <c r="C3085" s="27"/>
      <c r="D3085" s="27"/>
      <c r="E3085" s="27"/>
      <c r="F3085" s="27"/>
      <c r="G3085" s="27"/>
      <c r="H3085" s="28"/>
    </row>
    <row r="3086" spans="1:8" customFormat="1" ht="18.7" customHeight="1" x14ac:dyDescent="0.25">
      <c r="A3086" s="6">
        <v>4239</v>
      </c>
      <c r="B3086" s="6" t="s">
        <v>726</v>
      </c>
      <c r="C3086" s="6" t="s">
        <v>140</v>
      </c>
      <c r="D3086" s="6" t="s">
        <v>39</v>
      </c>
      <c r="E3086" s="6" t="s">
        <v>7</v>
      </c>
      <c r="F3086" s="6">
        <v>895000</v>
      </c>
      <c r="G3086" s="6">
        <v>895000</v>
      </c>
      <c r="H3086" s="1">
        <v>1</v>
      </c>
    </row>
    <row r="3087" spans="1:8" customFormat="1" ht="14.95" customHeight="1" x14ac:dyDescent="0.25">
      <c r="A3087" s="29" t="s">
        <v>727</v>
      </c>
      <c r="B3087" s="30"/>
      <c r="C3087" s="30"/>
      <c r="D3087" s="30"/>
      <c r="E3087" s="30"/>
      <c r="F3087" s="30"/>
      <c r="G3087" s="30"/>
      <c r="H3087" s="31"/>
    </row>
    <row r="3088" spans="1:8" customFormat="1" ht="14.95" customHeight="1" x14ac:dyDescent="0.25">
      <c r="A3088" s="26" t="s">
        <v>96</v>
      </c>
      <c r="B3088" s="27"/>
      <c r="C3088" s="27"/>
      <c r="D3088" s="27"/>
      <c r="E3088" s="27"/>
      <c r="F3088" s="27"/>
      <c r="G3088" s="27"/>
      <c r="H3088" s="28"/>
    </row>
    <row r="3089" spans="1:8" customFormat="1" ht="18.7" customHeight="1" x14ac:dyDescent="0.25">
      <c r="A3089" s="6">
        <v>4239</v>
      </c>
      <c r="B3089" s="6" t="s">
        <v>728</v>
      </c>
      <c r="C3089" s="6" t="s">
        <v>140</v>
      </c>
      <c r="D3089" s="6" t="s">
        <v>39</v>
      </c>
      <c r="E3089" s="6" t="s">
        <v>7</v>
      </c>
      <c r="F3089" s="6">
        <v>2150000</v>
      </c>
      <c r="G3089" s="6">
        <v>2150000</v>
      </c>
      <c r="H3089" s="1">
        <v>1</v>
      </c>
    </row>
    <row r="3090" spans="1:8" customFormat="1" ht="14.95" customHeight="1" x14ac:dyDescent="0.25">
      <c r="A3090" s="29" t="s">
        <v>3315</v>
      </c>
      <c r="B3090" s="30"/>
      <c r="C3090" s="30"/>
      <c r="D3090" s="30"/>
      <c r="E3090" s="30"/>
      <c r="F3090" s="30"/>
      <c r="G3090" s="30"/>
      <c r="H3090" s="31"/>
    </row>
    <row r="3091" spans="1:8" customFormat="1" ht="14.95" customHeight="1" x14ac:dyDescent="0.25">
      <c r="A3091" s="26" t="s">
        <v>96</v>
      </c>
      <c r="B3091" s="27"/>
      <c r="C3091" s="27"/>
      <c r="D3091" s="27"/>
      <c r="E3091" s="27"/>
      <c r="F3091" s="27"/>
      <c r="G3091" s="27"/>
      <c r="H3091" s="28"/>
    </row>
    <row r="3092" spans="1:8" customFormat="1" ht="26.5" customHeight="1" x14ac:dyDescent="0.25">
      <c r="A3092" s="6">
        <v>4239</v>
      </c>
      <c r="B3092" s="6" t="s">
        <v>3316</v>
      </c>
      <c r="C3092" s="6" t="s">
        <v>157</v>
      </c>
      <c r="D3092" s="6" t="s">
        <v>40</v>
      </c>
      <c r="E3092" s="6" t="s">
        <v>7</v>
      </c>
      <c r="F3092" s="6">
        <v>1350000</v>
      </c>
      <c r="G3092" s="6">
        <v>1350000</v>
      </c>
      <c r="H3092" s="1">
        <v>1</v>
      </c>
    </row>
    <row r="3093" spans="1:8" customFormat="1" ht="26.5" customHeight="1" x14ac:dyDescent="0.25">
      <c r="A3093" s="6">
        <v>4239</v>
      </c>
      <c r="B3093" s="6" t="s">
        <v>3317</v>
      </c>
      <c r="C3093" s="6" t="s">
        <v>157</v>
      </c>
      <c r="D3093" s="6" t="s">
        <v>40</v>
      </c>
      <c r="E3093" s="6" t="s">
        <v>7</v>
      </c>
      <c r="F3093" s="6">
        <v>650000</v>
      </c>
      <c r="G3093" s="6">
        <v>650000</v>
      </c>
      <c r="H3093" s="1">
        <v>1</v>
      </c>
    </row>
    <row r="3094" spans="1:8" customFormat="1" ht="14.95" customHeight="1" x14ac:dyDescent="0.25">
      <c r="A3094" s="36" t="s">
        <v>32</v>
      </c>
      <c r="B3094" s="37"/>
      <c r="C3094" s="37"/>
      <c r="D3094" s="37"/>
      <c r="E3094" s="37"/>
      <c r="F3094" s="37"/>
      <c r="G3094" s="37"/>
      <c r="H3094" s="41"/>
    </row>
    <row r="3095" spans="1:8" customFormat="1" ht="14.95" customHeight="1" x14ac:dyDescent="0.25">
      <c r="A3095" s="29" t="s">
        <v>9</v>
      </c>
      <c r="B3095" s="30"/>
      <c r="C3095" s="30"/>
      <c r="D3095" s="30"/>
      <c r="E3095" s="30"/>
      <c r="F3095" s="30"/>
      <c r="G3095" s="30"/>
      <c r="H3095" s="31"/>
    </row>
    <row r="3096" spans="1:8" customFormat="1" x14ac:dyDescent="0.25">
      <c r="A3096" s="26" t="s">
        <v>83</v>
      </c>
      <c r="B3096" s="27"/>
      <c r="C3096" s="27"/>
      <c r="D3096" s="27"/>
      <c r="E3096" s="27"/>
      <c r="F3096" s="27"/>
      <c r="G3096" s="27"/>
      <c r="H3096" s="28"/>
    </row>
    <row r="3097" spans="1:8" customFormat="1" ht="23.95" customHeight="1" x14ac:dyDescent="0.25">
      <c r="A3097" s="6">
        <v>4264</v>
      </c>
      <c r="B3097" s="6" t="s">
        <v>828</v>
      </c>
      <c r="C3097" s="6" t="s">
        <v>109</v>
      </c>
      <c r="D3097" s="6" t="s">
        <v>40</v>
      </c>
      <c r="E3097" s="6" t="s">
        <v>110</v>
      </c>
      <c r="F3097" s="6">
        <v>0</v>
      </c>
      <c r="G3097" s="6">
        <f>H3097*F3097</f>
        <v>0</v>
      </c>
      <c r="H3097" s="1">
        <v>11280</v>
      </c>
    </row>
    <row r="3098" spans="1:8" customFormat="1" ht="23.95" customHeight="1" x14ac:dyDescent="0.25">
      <c r="A3098" s="6">
        <v>4267</v>
      </c>
      <c r="B3098" s="6" t="s">
        <v>1058</v>
      </c>
      <c r="C3098" s="6" t="s">
        <v>124</v>
      </c>
      <c r="D3098" s="6" t="s">
        <v>40</v>
      </c>
      <c r="E3098" s="6" t="s">
        <v>110</v>
      </c>
      <c r="F3098" s="6">
        <v>260</v>
      </c>
      <c r="G3098" s="6">
        <f t="shared" ref="G3098:G3099" si="67">H3098*F3098</f>
        <v>31200</v>
      </c>
      <c r="H3098" s="1">
        <v>120</v>
      </c>
    </row>
    <row r="3099" spans="1:8" customFormat="1" ht="23.95" customHeight="1" x14ac:dyDescent="0.25">
      <c r="A3099" s="6">
        <v>4267</v>
      </c>
      <c r="B3099" s="6" t="s">
        <v>1059</v>
      </c>
      <c r="C3099" s="6" t="s">
        <v>124</v>
      </c>
      <c r="D3099" s="6" t="s">
        <v>40</v>
      </c>
      <c r="E3099" s="6" t="s">
        <v>110</v>
      </c>
      <c r="F3099" s="6">
        <v>57.9</v>
      </c>
      <c r="G3099" s="6">
        <f t="shared" si="67"/>
        <v>57900</v>
      </c>
      <c r="H3099" s="1">
        <v>1000</v>
      </c>
    </row>
    <row r="3100" spans="1:8" customFormat="1" ht="23.95" customHeight="1" x14ac:dyDescent="0.25">
      <c r="A3100" s="6">
        <v>4261</v>
      </c>
      <c r="B3100" s="6" t="s">
        <v>1189</v>
      </c>
      <c r="C3100" s="6" t="s">
        <v>278</v>
      </c>
      <c r="D3100" s="6" t="s">
        <v>40</v>
      </c>
      <c r="E3100" s="6" t="s">
        <v>86</v>
      </c>
      <c r="F3100" s="6">
        <v>174</v>
      </c>
      <c r="G3100" s="6">
        <f t="shared" ref="G3100:G3133" si="68">H3100*F3100</f>
        <v>3480</v>
      </c>
      <c r="H3100" s="1">
        <v>20</v>
      </c>
    </row>
    <row r="3101" spans="1:8" customFormat="1" ht="23.95" customHeight="1" x14ac:dyDescent="0.25">
      <c r="A3101" s="6">
        <v>4261</v>
      </c>
      <c r="B3101" s="6" t="s">
        <v>1190</v>
      </c>
      <c r="C3101" s="6" t="s">
        <v>238</v>
      </c>
      <c r="D3101" s="6" t="s">
        <v>40</v>
      </c>
      <c r="E3101" s="6" t="s">
        <v>86</v>
      </c>
      <c r="F3101" s="6">
        <v>28.8</v>
      </c>
      <c r="G3101" s="6">
        <f t="shared" si="68"/>
        <v>1152</v>
      </c>
      <c r="H3101" s="1">
        <v>40</v>
      </c>
    </row>
    <row r="3102" spans="1:8" customFormat="1" ht="23.95" customHeight="1" x14ac:dyDescent="0.25">
      <c r="A3102" s="6">
        <v>4261</v>
      </c>
      <c r="B3102" s="6" t="s">
        <v>1191</v>
      </c>
      <c r="C3102" s="6" t="s">
        <v>1192</v>
      </c>
      <c r="D3102" s="6" t="s">
        <v>40</v>
      </c>
      <c r="E3102" s="6" t="s">
        <v>86</v>
      </c>
      <c r="F3102" s="6">
        <v>1644</v>
      </c>
      <c r="G3102" s="6">
        <f t="shared" si="68"/>
        <v>16440</v>
      </c>
      <c r="H3102" s="1">
        <v>10</v>
      </c>
    </row>
    <row r="3103" spans="1:8" customFormat="1" ht="23.95" customHeight="1" x14ac:dyDescent="0.25">
      <c r="A3103" s="6">
        <v>4261</v>
      </c>
      <c r="B3103" s="6" t="s">
        <v>1193</v>
      </c>
      <c r="C3103" s="6" t="s">
        <v>808</v>
      </c>
      <c r="D3103" s="6" t="s">
        <v>40</v>
      </c>
      <c r="E3103" s="6" t="s">
        <v>86</v>
      </c>
      <c r="F3103" s="6">
        <v>1290.5999999999999</v>
      </c>
      <c r="G3103" s="6">
        <f t="shared" si="68"/>
        <v>25812</v>
      </c>
      <c r="H3103" s="1">
        <v>20</v>
      </c>
    </row>
    <row r="3104" spans="1:8" customFormat="1" ht="23.95" customHeight="1" x14ac:dyDescent="0.25">
      <c r="A3104" s="6">
        <v>4261</v>
      </c>
      <c r="B3104" s="6" t="s">
        <v>1194</v>
      </c>
      <c r="C3104" s="6" t="s">
        <v>232</v>
      </c>
      <c r="D3104" s="6" t="s">
        <v>40</v>
      </c>
      <c r="E3104" s="6" t="s">
        <v>86</v>
      </c>
      <c r="F3104" s="6">
        <v>9816</v>
      </c>
      <c r="G3104" s="6">
        <f t="shared" si="68"/>
        <v>49080</v>
      </c>
      <c r="H3104" s="1">
        <v>5</v>
      </c>
    </row>
    <row r="3105" spans="1:8" customFormat="1" ht="23.95" customHeight="1" x14ac:dyDescent="0.25">
      <c r="A3105" s="6">
        <v>4261</v>
      </c>
      <c r="B3105" s="6" t="s">
        <v>1195</v>
      </c>
      <c r="C3105" s="6" t="s">
        <v>290</v>
      </c>
      <c r="D3105" s="6" t="s">
        <v>40</v>
      </c>
      <c r="E3105" s="6" t="s">
        <v>86</v>
      </c>
      <c r="F3105" s="6">
        <v>87.6</v>
      </c>
      <c r="G3105" s="6">
        <f t="shared" si="68"/>
        <v>8760</v>
      </c>
      <c r="H3105" s="1">
        <v>100</v>
      </c>
    </row>
    <row r="3106" spans="1:8" customFormat="1" ht="23.95" customHeight="1" x14ac:dyDescent="0.25">
      <c r="A3106" s="6">
        <v>4261</v>
      </c>
      <c r="B3106" s="6" t="s">
        <v>1196</v>
      </c>
      <c r="C3106" s="6" t="s">
        <v>256</v>
      </c>
      <c r="D3106" s="6" t="s">
        <v>40</v>
      </c>
      <c r="E3106" s="6" t="s">
        <v>86</v>
      </c>
      <c r="F3106" s="6">
        <v>319.72000000000003</v>
      </c>
      <c r="G3106" s="6">
        <f t="shared" si="68"/>
        <v>22380.400000000001</v>
      </c>
      <c r="H3106" s="1">
        <v>70</v>
      </c>
    </row>
    <row r="3107" spans="1:8" customFormat="1" ht="23.95" customHeight="1" x14ac:dyDescent="0.25">
      <c r="A3107" s="6">
        <v>4261</v>
      </c>
      <c r="B3107" s="6" t="s">
        <v>1197</v>
      </c>
      <c r="C3107" s="6" t="s">
        <v>268</v>
      </c>
      <c r="D3107" s="6" t="s">
        <v>40</v>
      </c>
      <c r="E3107" s="6" t="s">
        <v>86</v>
      </c>
      <c r="F3107" s="6">
        <v>1347.99</v>
      </c>
      <c r="G3107" s="6">
        <f t="shared" si="68"/>
        <v>33699.75</v>
      </c>
      <c r="H3107" s="1">
        <v>25</v>
      </c>
    </row>
    <row r="3108" spans="1:8" customFormat="1" ht="23.95" customHeight="1" x14ac:dyDescent="0.25">
      <c r="A3108" s="6">
        <v>4261</v>
      </c>
      <c r="B3108" s="6" t="s">
        <v>1198</v>
      </c>
      <c r="C3108" s="6" t="s">
        <v>490</v>
      </c>
      <c r="D3108" s="6" t="s">
        <v>40</v>
      </c>
      <c r="E3108" s="6" t="s">
        <v>227</v>
      </c>
      <c r="F3108" s="6">
        <v>967</v>
      </c>
      <c r="G3108" s="6">
        <f t="shared" si="68"/>
        <v>29010</v>
      </c>
      <c r="H3108" s="1">
        <v>30</v>
      </c>
    </row>
    <row r="3109" spans="1:8" customFormat="1" ht="23.95" customHeight="1" x14ac:dyDescent="0.25">
      <c r="A3109" s="6">
        <v>4261</v>
      </c>
      <c r="B3109" s="6" t="s">
        <v>1199</v>
      </c>
      <c r="C3109" s="6" t="s">
        <v>737</v>
      </c>
      <c r="D3109" s="6" t="s">
        <v>40</v>
      </c>
      <c r="E3109" s="6" t="s">
        <v>86</v>
      </c>
      <c r="F3109" s="6">
        <v>135</v>
      </c>
      <c r="G3109" s="6">
        <f t="shared" si="68"/>
        <v>10800</v>
      </c>
      <c r="H3109" s="1">
        <v>80</v>
      </c>
    </row>
    <row r="3110" spans="1:8" customFormat="1" ht="23.95" customHeight="1" x14ac:dyDescent="0.25">
      <c r="A3110" s="6">
        <v>4261</v>
      </c>
      <c r="B3110" s="6" t="s">
        <v>1200</v>
      </c>
      <c r="C3110" s="6" t="s">
        <v>248</v>
      </c>
      <c r="D3110" s="6" t="s">
        <v>40</v>
      </c>
      <c r="E3110" s="6" t="s">
        <v>86</v>
      </c>
      <c r="F3110" s="6">
        <v>91.2</v>
      </c>
      <c r="G3110" s="6">
        <f t="shared" si="68"/>
        <v>4560</v>
      </c>
      <c r="H3110" s="1">
        <v>50</v>
      </c>
    </row>
    <row r="3111" spans="1:8" customFormat="1" ht="23.95" customHeight="1" x14ac:dyDescent="0.25">
      <c r="A3111" s="6">
        <v>4261</v>
      </c>
      <c r="B3111" s="6" t="s">
        <v>1201</v>
      </c>
      <c r="C3111" s="6" t="s">
        <v>1202</v>
      </c>
      <c r="D3111" s="6" t="s">
        <v>40</v>
      </c>
      <c r="E3111" s="6" t="s">
        <v>293</v>
      </c>
      <c r="F3111" s="6">
        <v>149.4</v>
      </c>
      <c r="G3111" s="6">
        <f t="shared" si="68"/>
        <v>1494</v>
      </c>
      <c r="H3111" s="1">
        <v>10</v>
      </c>
    </row>
    <row r="3112" spans="1:8" customFormat="1" ht="23.95" customHeight="1" x14ac:dyDescent="0.25">
      <c r="A3112" s="6">
        <v>4261</v>
      </c>
      <c r="B3112" s="6" t="s">
        <v>1203</v>
      </c>
      <c r="C3112" s="6" t="s">
        <v>1204</v>
      </c>
      <c r="D3112" s="6" t="s">
        <v>40</v>
      </c>
      <c r="E3112" s="6" t="s">
        <v>293</v>
      </c>
      <c r="F3112" s="6">
        <v>96</v>
      </c>
      <c r="G3112" s="6">
        <f t="shared" si="68"/>
        <v>28800</v>
      </c>
      <c r="H3112" s="1">
        <v>300</v>
      </c>
    </row>
    <row r="3113" spans="1:8" customFormat="1" ht="23.95" customHeight="1" x14ac:dyDescent="0.25">
      <c r="A3113" s="6">
        <v>4261</v>
      </c>
      <c r="B3113" s="6" t="s">
        <v>1205</v>
      </c>
      <c r="C3113" s="6" t="s">
        <v>806</v>
      </c>
      <c r="D3113" s="6" t="s">
        <v>40</v>
      </c>
      <c r="E3113" s="6" t="s">
        <v>86</v>
      </c>
      <c r="F3113" s="6">
        <v>3480</v>
      </c>
      <c r="G3113" s="6">
        <f t="shared" si="68"/>
        <v>34800</v>
      </c>
      <c r="H3113" s="1">
        <v>10</v>
      </c>
    </row>
    <row r="3114" spans="1:8" customFormat="1" ht="23.95" customHeight="1" x14ac:dyDescent="0.25">
      <c r="A3114" s="6">
        <v>4261</v>
      </c>
      <c r="B3114" s="6" t="s">
        <v>1206</v>
      </c>
      <c r="C3114" s="6" t="s">
        <v>732</v>
      </c>
      <c r="D3114" s="6" t="s">
        <v>40</v>
      </c>
      <c r="E3114" s="6" t="s">
        <v>86</v>
      </c>
      <c r="F3114" s="6">
        <v>98.01</v>
      </c>
      <c r="G3114" s="6">
        <f t="shared" si="68"/>
        <v>3920.4</v>
      </c>
      <c r="H3114" s="1">
        <v>40</v>
      </c>
    </row>
    <row r="3115" spans="1:8" customFormat="1" ht="23.95" customHeight="1" x14ac:dyDescent="0.25">
      <c r="A3115" s="6">
        <v>4261</v>
      </c>
      <c r="B3115" s="6" t="s">
        <v>1207</v>
      </c>
      <c r="C3115" s="6" t="s">
        <v>270</v>
      </c>
      <c r="D3115" s="6" t="s">
        <v>40</v>
      </c>
      <c r="E3115" s="6" t="s">
        <v>227</v>
      </c>
      <c r="F3115" s="6">
        <v>759</v>
      </c>
      <c r="G3115" s="6">
        <f t="shared" si="68"/>
        <v>910800</v>
      </c>
      <c r="H3115" s="1">
        <v>1200</v>
      </c>
    </row>
    <row r="3116" spans="1:8" customFormat="1" ht="23.95" customHeight="1" x14ac:dyDescent="0.25">
      <c r="A3116" s="6">
        <v>4261</v>
      </c>
      <c r="B3116" s="6" t="s">
        <v>1208</v>
      </c>
      <c r="C3116" s="6" t="s">
        <v>1071</v>
      </c>
      <c r="D3116" s="6" t="s">
        <v>40</v>
      </c>
      <c r="E3116" s="6" t="s">
        <v>86</v>
      </c>
      <c r="F3116" s="6">
        <v>4920</v>
      </c>
      <c r="G3116" s="6">
        <f t="shared" si="68"/>
        <v>49200</v>
      </c>
      <c r="H3116" s="1">
        <v>10</v>
      </c>
    </row>
    <row r="3117" spans="1:8" customFormat="1" ht="23.95" customHeight="1" x14ac:dyDescent="0.25">
      <c r="A3117" s="6">
        <v>4261</v>
      </c>
      <c r="B3117" s="6" t="s">
        <v>1209</v>
      </c>
      <c r="C3117" s="6" t="s">
        <v>974</v>
      </c>
      <c r="D3117" s="6" t="s">
        <v>40</v>
      </c>
      <c r="E3117" s="6" t="s">
        <v>227</v>
      </c>
      <c r="F3117" s="6">
        <v>2460</v>
      </c>
      <c r="G3117" s="6">
        <f t="shared" si="68"/>
        <v>9840</v>
      </c>
      <c r="H3117" s="1">
        <v>4</v>
      </c>
    </row>
    <row r="3118" spans="1:8" customFormat="1" ht="23.95" customHeight="1" x14ac:dyDescent="0.25">
      <c r="A3118" s="6">
        <v>4261</v>
      </c>
      <c r="B3118" s="6" t="s">
        <v>1210</v>
      </c>
      <c r="C3118" s="6" t="s">
        <v>1211</v>
      </c>
      <c r="D3118" s="6" t="s">
        <v>40</v>
      </c>
      <c r="E3118" s="6" t="s">
        <v>86</v>
      </c>
      <c r="F3118" s="6">
        <v>960</v>
      </c>
      <c r="G3118" s="6">
        <f t="shared" si="68"/>
        <v>19200</v>
      </c>
      <c r="H3118" s="1">
        <v>20</v>
      </c>
    </row>
    <row r="3119" spans="1:8" customFormat="1" ht="23.95" customHeight="1" x14ac:dyDescent="0.25">
      <c r="A3119" s="6">
        <v>4261</v>
      </c>
      <c r="B3119" s="6" t="s">
        <v>1212</v>
      </c>
      <c r="C3119" s="6" t="s">
        <v>1213</v>
      </c>
      <c r="D3119" s="6" t="s">
        <v>40</v>
      </c>
      <c r="E3119" s="6" t="s">
        <v>86</v>
      </c>
      <c r="F3119" s="6">
        <v>1440</v>
      </c>
      <c r="G3119" s="6">
        <f t="shared" si="68"/>
        <v>7200</v>
      </c>
      <c r="H3119" s="1">
        <v>5</v>
      </c>
    </row>
    <row r="3120" spans="1:8" customFormat="1" ht="23.95" customHeight="1" x14ac:dyDescent="0.25">
      <c r="A3120" s="6">
        <v>4261</v>
      </c>
      <c r="B3120" s="6" t="s">
        <v>1214</v>
      </c>
      <c r="C3120" s="6" t="s">
        <v>230</v>
      </c>
      <c r="D3120" s="6" t="s">
        <v>40</v>
      </c>
      <c r="E3120" s="6" t="s">
        <v>86</v>
      </c>
      <c r="F3120" s="6">
        <v>2952</v>
      </c>
      <c r="G3120" s="6">
        <f t="shared" si="68"/>
        <v>14760</v>
      </c>
      <c r="H3120" s="1">
        <v>5</v>
      </c>
    </row>
    <row r="3121" spans="1:8" customFormat="1" ht="23.95" customHeight="1" x14ac:dyDescent="0.25">
      <c r="A3121" s="6">
        <v>4261</v>
      </c>
      <c r="B3121" s="6" t="s">
        <v>1215</v>
      </c>
      <c r="C3121" s="6" t="s">
        <v>258</v>
      </c>
      <c r="D3121" s="6" t="s">
        <v>40</v>
      </c>
      <c r="E3121" s="6" t="s">
        <v>86</v>
      </c>
      <c r="F3121" s="6">
        <v>4.0999999999999996</v>
      </c>
      <c r="G3121" s="6">
        <f t="shared" si="68"/>
        <v>20500</v>
      </c>
      <c r="H3121" s="1">
        <v>5000</v>
      </c>
    </row>
    <row r="3122" spans="1:8" customFormat="1" ht="23.95" customHeight="1" x14ac:dyDescent="0.25">
      <c r="A3122" s="6">
        <v>4261</v>
      </c>
      <c r="B3122" s="6" t="s">
        <v>1216</v>
      </c>
      <c r="C3122" s="6" t="s">
        <v>740</v>
      </c>
      <c r="D3122" s="6" t="s">
        <v>40</v>
      </c>
      <c r="E3122" s="6" t="s">
        <v>293</v>
      </c>
      <c r="F3122" s="6">
        <v>196.8</v>
      </c>
      <c r="G3122" s="6">
        <f t="shared" si="68"/>
        <v>9840</v>
      </c>
      <c r="H3122" s="1">
        <v>50</v>
      </c>
    </row>
    <row r="3123" spans="1:8" customFormat="1" ht="23.95" customHeight="1" x14ac:dyDescent="0.25">
      <c r="A3123" s="6">
        <v>4261</v>
      </c>
      <c r="B3123" s="6" t="s">
        <v>1217</v>
      </c>
      <c r="C3123" s="6" t="s">
        <v>1218</v>
      </c>
      <c r="D3123" s="6" t="s">
        <v>40</v>
      </c>
      <c r="E3123" s="6" t="s">
        <v>86</v>
      </c>
      <c r="F3123" s="6">
        <v>1465.2</v>
      </c>
      <c r="G3123" s="6">
        <f t="shared" si="68"/>
        <v>43956</v>
      </c>
      <c r="H3123" s="1">
        <v>30</v>
      </c>
    </row>
    <row r="3124" spans="1:8" customFormat="1" ht="23.95" customHeight="1" x14ac:dyDescent="0.25">
      <c r="A3124" s="6">
        <v>4261</v>
      </c>
      <c r="B3124" s="6" t="s">
        <v>1219</v>
      </c>
      <c r="C3124" s="6" t="s">
        <v>730</v>
      </c>
      <c r="D3124" s="6" t="s">
        <v>40</v>
      </c>
      <c r="E3124" s="6" t="s">
        <v>86</v>
      </c>
      <c r="F3124" s="6">
        <v>120</v>
      </c>
      <c r="G3124" s="6">
        <f t="shared" si="68"/>
        <v>12000</v>
      </c>
      <c r="H3124" s="1">
        <v>100</v>
      </c>
    </row>
    <row r="3125" spans="1:8" customFormat="1" ht="23.95" customHeight="1" x14ac:dyDescent="0.25">
      <c r="A3125" s="6">
        <v>4261</v>
      </c>
      <c r="B3125" s="6" t="s">
        <v>1220</v>
      </c>
      <c r="C3125" s="6" t="s">
        <v>737</v>
      </c>
      <c r="D3125" s="6" t="s">
        <v>40</v>
      </c>
      <c r="E3125" s="6" t="s">
        <v>86</v>
      </c>
      <c r="F3125" s="6">
        <v>137.15</v>
      </c>
      <c r="G3125" s="6">
        <f t="shared" si="68"/>
        <v>9600.5</v>
      </c>
      <c r="H3125" s="1">
        <v>70</v>
      </c>
    </row>
    <row r="3126" spans="1:8" customFormat="1" ht="23.95" customHeight="1" x14ac:dyDescent="0.25">
      <c r="A3126" s="6">
        <v>4261</v>
      </c>
      <c r="B3126" s="6" t="s">
        <v>1221</v>
      </c>
      <c r="C3126" s="6" t="s">
        <v>234</v>
      </c>
      <c r="D3126" s="6" t="s">
        <v>40</v>
      </c>
      <c r="E3126" s="6" t="s">
        <v>86</v>
      </c>
      <c r="F3126" s="6">
        <v>30</v>
      </c>
      <c r="G3126" s="6">
        <f t="shared" si="68"/>
        <v>1200</v>
      </c>
      <c r="H3126" s="1">
        <v>40</v>
      </c>
    </row>
    <row r="3127" spans="1:8" customFormat="1" ht="23.95" customHeight="1" x14ac:dyDescent="0.25">
      <c r="A3127" s="6">
        <v>4261</v>
      </c>
      <c r="B3127" s="6" t="s">
        <v>1222</v>
      </c>
      <c r="C3127" s="6" t="s">
        <v>260</v>
      </c>
      <c r="D3127" s="6" t="s">
        <v>40</v>
      </c>
      <c r="E3127" s="6" t="s">
        <v>86</v>
      </c>
      <c r="F3127" s="6">
        <v>58</v>
      </c>
      <c r="G3127" s="6">
        <f t="shared" si="68"/>
        <v>20300</v>
      </c>
      <c r="H3127" s="1">
        <v>350</v>
      </c>
    </row>
    <row r="3128" spans="1:8" customFormat="1" ht="23.95" customHeight="1" x14ac:dyDescent="0.25">
      <c r="A3128" s="6">
        <v>4261</v>
      </c>
      <c r="B3128" s="6" t="s">
        <v>1223</v>
      </c>
      <c r="C3128" s="6" t="s">
        <v>1224</v>
      </c>
      <c r="D3128" s="6" t="s">
        <v>40</v>
      </c>
      <c r="E3128" s="6" t="s">
        <v>86</v>
      </c>
      <c r="F3128" s="6">
        <v>295.5</v>
      </c>
      <c r="G3128" s="6">
        <f t="shared" si="68"/>
        <v>23640</v>
      </c>
      <c r="H3128" s="1">
        <v>80</v>
      </c>
    </row>
    <row r="3129" spans="1:8" customFormat="1" ht="23.95" customHeight="1" x14ac:dyDescent="0.25">
      <c r="A3129" s="6">
        <v>4261</v>
      </c>
      <c r="B3129" s="6" t="s">
        <v>1225</v>
      </c>
      <c r="C3129" s="6" t="s">
        <v>292</v>
      </c>
      <c r="D3129" s="6" t="s">
        <v>40</v>
      </c>
      <c r="E3129" s="6" t="s">
        <v>86</v>
      </c>
      <c r="F3129" s="6">
        <v>96</v>
      </c>
      <c r="G3129" s="6">
        <f t="shared" si="68"/>
        <v>4800</v>
      </c>
      <c r="H3129" s="1">
        <v>50</v>
      </c>
    </row>
    <row r="3130" spans="1:8" customFormat="1" ht="23.95" customHeight="1" x14ac:dyDescent="0.25">
      <c r="A3130" s="6">
        <v>4261</v>
      </c>
      <c r="B3130" s="6" t="s">
        <v>1226</v>
      </c>
      <c r="C3130" s="6" t="s">
        <v>264</v>
      </c>
      <c r="D3130" s="6" t="s">
        <v>40</v>
      </c>
      <c r="E3130" s="6" t="s">
        <v>86</v>
      </c>
      <c r="F3130" s="6">
        <v>570</v>
      </c>
      <c r="G3130" s="6">
        <f t="shared" si="68"/>
        <v>68400</v>
      </c>
      <c r="H3130" s="1">
        <v>120</v>
      </c>
    </row>
    <row r="3131" spans="1:8" customFormat="1" ht="23.95" customHeight="1" x14ac:dyDescent="0.25">
      <c r="A3131" s="6">
        <v>4261</v>
      </c>
      <c r="B3131" s="6" t="s">
        <v>1227</v>
      </c>
      <c r="C3131" s="6" t="s">
        <v>236</v>
      </c>
      <c r="D3131" s="6" t="s">
        <v>40</v>
      </c>
      <c r="E3131" s="6" t="s">
        <v>86</v>
      </c>
      <c r="F3131" s="6">
        <v>17.52</v>
      </c>
      <c r="G3131" s="6">
        <f t="shared" si="68"/>
        <v>8760</v>
      </c>
      <c r="H3131" s="1">
        <v>500</v>
      </c>
    </row>
    <row r="3132" spans="1:8" customFormat="1" ht="23.95" customHeight="1" x14ac:dyDescent="0.25">
      <c r="A3132" s="6">
        <v>4261</v>
      </c>
      <c r="B3132" s="6" t="s">
        <v>1228</v>
      </c>
      <c r="C3132" s="6" t="s">
        <v>1229</v>
      </c>
      <c r="D3132" s="6" t="s">
        <v>40</v>
      </c>
      <c r="E3132" s="6" t="s">
        <v>86</v>
      </c>
      <c r="F3132" s="6">
        <v>93.6</v>
      </c>
      <c r="G3132" s="6">
        <f t="shared" si="68"/>
        <v>46800</v>
      </c>
      <c r="H3132" s="1">
        <v>500</v>
      </c>
    </row>
    <row r="3133" spans="1:8" customFormat="1" ht="23.95" customHeight="1" x14ac:dyDescent="0.25">
      <c r="A3133" s="6">
        <v>4261</v>
      </c>
      <c r="B3133" s="6" t="s">
        <v>1230</v>
      </c>
      <c r="C3133" s="6" t="s">
        <v>288</v>
      </c>
      <c r="D3133" s="6" t="s">
        <v>40</v>
      </c>
      <c r="E3133" s="6" t="s">
        <v>86</v>
      </c>
      <c r="F3133" s="6">
        <v>14.8</v>
      </c>
      <c r="G3133" s="6">
        <f t="shared" si="68"/>
        <v>2220</v>
      </c>
      <c r="H3133" s="1">
        <v>150</v>
      </c>
    </row>
    <row r="3134" spans="1:8" customFormat="1" ht="23.95" customHeight="1" x14ac:dyDescent="0.25">
      <c r="A3134" s="6">
        <v>4261</v>
      </c>
      <c r="B3134" s="6" t="s">
        <v>1231</v>
      </c>
      <c r="C3134" s="6" t="s">
        <v>242</v>
      </c>
      <c r="D3134" s="6" t="s">
        <v>40</v>
      </c>
      <c r="E3134" s="6" t="s">
        <v>86</v>
      </c>
      <c r="F3134" s="6">
        <v>300</v>
      </c>
      <c r="G3134" s="6">
        <f>H3134*F3134</f>
        <v>12000</v>
      </c>
      <c r="H3134" s="1">
        <v>40</v>
      </c>
    </row>
    <row r="3135" spans="1:8" customFormat="1" ht="23.95" customHeight="1" x14ac:dyDescent="0.25">
      <c r="A3135" s="6">
        <v>4267</v>
      </c>
      <c r="B3135" s="6" t="s">
        <v>1282</v>
      </c>
      <c r="C3135" s="6" t="s">
        <v>195</v>
      </c>
      <c r="D3135" s="6" t="s">
        <v>40</v>
      </c>
      <c r="E3135" s="6" t="s">
        <v>225</v>
      </c>
      <c r="F3135" s="6">
        <v>122.81</v>
      </c>
      <c r="G3135" s="6">
        <f t="shared" ref="G3135:G3174" si="69">H3135*F3135</f>
        <v>12281</v>
      </c>
      <c r="H3135" s="1">
        <v>100</v>
      </c>
    </row>
    <row r="3136" spans="1:8" customFormat="1" ht="23.95" customHeight="1" x14ac:dyDescent="0.25">
      <c r="A3136" s="6">
        <v>4267</v>
      </c>
      <c r="B3136" s="6" t="s">
        <v>1283</v>
      </c>
      <c r="C3136" s="6" t="s">
        <v>967</v>
      </c>
      <c r="D3136" s="6" t="s">
        <v>40</v>
      </c>
      <c r="E3136" s="6" t="s">
        <v>86</v>
      </c>
      <c r="F3136" s="6">
        <v>426.98</v>
      </c>
      <c r="G3136" s="6">
        <f t="shared" si="69"/>
        <v>18360.14</v>
      </c>
      <c r="H3136" s="1">
        <v>43</v>
      </c>
    </row>
    <row r="3137" spans="1:8" customFormat="1" ht="23.95" customHeight="1" x14ac:dyDescent="0.25">
      <c r="A3137" s="6">
        <v>4267</v>
      </c>
      <c r="B3137" s="6" t="s">
        <v>1284</v>
      </c>
      <c r="C3137" s="6" t="s">
        <v>1285</v>
      </c>
      <c r="D3137" s="6" t="s">
        <v>40</v>
      </c>
      <c r="E3137" s="6" t="s">
        <v>86</v>
      </c>
      <c r="F3137" s="6">
        <v>20</v>
      </c>
      <c r="G3137" s="6">
        <f t="shared" si="69"/>
        <v>6000</v>
      </c>
      <c r="H3137" s="1">
        <v>300</v>
      </c>
    </row>
    <row r="3138" spans="1:8" customFormat="1" ht="23.95" customHeight="1" x14ac:dyDescent="0.25">
      <c r="A3138" s="6">
        <v>4267</v>
      </c>
      <c r="B3138" s="6" t="s">
        <v>1286</v>
      </c>
      <c r="C3138" s="6" t="s">
        <v>1285</v>
      </c>
      <c r="D3138" s="6" t="s">
        <v>40</v>
      </c>
      <c r="E3138" s="6" t="s">
        <v>86</v>
      </c>
      <c r="F3138" s="6">
        <v>28</v>
      </c>
      <c r="G3138" s="6">
        <f t="shared" si="69"/>
        <v>16800</v>
      </c>
      <c r="H3138" s="1">
        <v>600</v>
      </c>
    </row>
    <row r="3139" spans="1:8" customFormat="1" ht="23.95" customHeight="1" x14ac:dyDescent="0.25">
      <c r="A3139" s="6">
        <v>4267</v>
      </c>
      <c r="B3139" s="6" t="s">
        <v>1287</v>
      </c>
      <c r="C3139" s="6" t="s">
        <v>1288</v>
      </c>
      <c r="D3139" s="6" t="s">
        <v>40</v>
      </c>
      <c r="E3139" s="6" t="s">
        <v>86</v>
      </c>
      <c r="F3139" s="6">
        <v>560</v>
      </c>
      <c r="G3139" s="6">
        <f t="shared" si="69"/>
        <v>16800</v>
      </c>
      <c r="H3139" s="1">
        <v>30</v>
      </c>
    </row>
    <row r="3140" spans="1:8" customFormat="1" ht="23.95" customHeight="1" x14ac:dyDescent="0.25">
      <c r="A3140" s="6">
        <v>4267</v>
      </c>
      <c r="B3140" s="6" t="s">
        <v>1289</v>
      </c>
      <c r="C3140" s="6" t="s">
        <v>1290</v>
      </c>
      <c r="D3140" s="6" t="s">
        <v>40</v>
      </c>
      <c r="E3140" s="6" t="s">
        <v>86</v>
      </c>
      <c r="F3140" s="6">
        <v>1140</v>
      </c>
      <c r="G3140" s="6">
        <f t="shared" si="69"/>
        <v>45600</v>
      </c>
      <c r="H3140" s="1">
        <v>40</v>
      </c>
    </row>
    <row r="3141" spans="1:8" customFormat="1" ht="23.95" customHeight="1" x14ac:dyDescent="0.25">
      <c r="A3141" s="6">
        <v>4267</v>
      </c>
      <c r="B3141" s="6" t="s">
        <v>1291</v>
      </c>
      <c r="C3141" s="6" t="s">
        <v>198</v>
      </c>
      <c r="D3141" s="6" t="s">
        <v>40</v>
      </c>
      <c r="E3141" s="6" t="s">
        <v>86</v>
      </c>
      <c r="F3141" s="6">
        <v>1545</v>
      </c>
      <c r="G3141" s="6">
        <f t="shared" si="69"/>
        <v>61800</v>
      </c>
      <c r="H3141" s="1">
        <v>40</v>
      </c>
    </row>
    <row r="3142" spans="1:8" customFormat="1" ht="23.95" customHeight="1" x14ac:dyDescent="0.25">
      <c r="A3142" s="6">
        <v>4267</v>
      </c>
      <c r="B3142" s="6" t="s">
        <v>1292</v>
      </c>
      <c r="C3142" s="6" t="s">
        <v>995</v>
      </c>
      <c r="D3142" s="6" t="s">
        <v>40</v>
      </c>
      <c r="E3142" s="6" t="s">
        <v>86</v>
      </c>
      <c r="F3142" s="6">
        <v>276</v>
      </c>
      <c r="G3142" s="6">
        <f t="shared" si="69"/>
        <v>8280</v>
      </c>
      <c r="H3142" s="1">
        <v>30</v>
      </c>
    </row>
    <row r="3143" spans="1:8" customFormat="1" ht="23.95" customHeight="1" x14ac:dyDescent="0.25">
      <c r="A3143" s="6">
        <v>4267</v>
      </c>
      <c r="B3143" s="6" t="s">
        <v>1293</v>
      </c>
      <c r="C3143" s="6" t="s">
        <v>201</v>
      </c>
      <c r="D3143" s="6" t="s">
        <v>40</v>
      </c>
      <c r="E3143" s="6" t="s">
        <v>86</v>
      </c>
      <c r="F3143" s="6">
        <v>80</v>
      </c>
      <c r="G3143" s="6">
        <f t="shared" si="69"/>
        <v>2400</v>
      </c>
      <c r="H3143" s="1">
        <v>30</v>
      </c>
    </row>
    <row r="3144" spans="1:8" customFormat="1" ht="23.95" customHeight="1" x14ac:dyDescent="0.25">
      <c r="A3144" s="6">
        <v>4267</v>
      </c>
      <c r="B3144" s="6" t="s">
        <v>1294</v>
      </c>
      <c r="C3144" s="6" t="s">
        <v>202</v>
      </c>
      <c r="D3144" s="6" t="s">
        <v>40</v>
      </c>
      <c r="E3144" s="6" t="s">
        <v>86</v>
      </c>
      <c r="F3144" s="6">
        <v>946.67</v>
      </c>
      <c r="G3144" s="6">
        <f t="shared" si="69"/>
        <v>14200.05</v>
      </c>
      <c r="H3144" s="1">
        <v>15</v>
      </c>
    </row>
    <row r="3145" spans="1:8" customFormat="1" ht="23.95" customHeight="1" x14ac:dyDescent="0.25">
      <c r="A3145" s="6">
        <v>4267</v>
      </c>
      <c r="B3145" s="6" t="s">
        <v>1295</v>
      </c>
      <c r="C3145" s="6" t="s">
        <v>855</v>
      </c>
      <c r="D3145" s="6" t="s">
        <v>40</v>
      </c>
      <c r="E3145" s="6" t="s">
        <v>86</v>
      </c>
      <c r="F3145" s="6">
        <v>416</v>
      </c>
      <c r="G3145" s="6">
        <f t="shared" si="69"/>
        <v>6240</v>
      </c>
      <c r="H3145" s="1">
        <v>15</v>
      </c>
    </row>
    <row r="3146" spans="1:8" customFormat="1" ht="23.95" customHeight="1" x14ac:dyDescent="0.25">
      <c r="A3146" s="6">
        <v>4267</v>
      </c>
      <c r="B3146" s="6" t="s">
        <v>1296</v>
      </c>
      <c r="C3146" s="6" t="s">
        <v>204</v>
      </c>
      <c r="D3146" s="6" t="s">
        <v>40</v>
      </c>
      <c r="E3146" s="6" t="s">
        <v>86</v>
      </c>
      <c r="F3146" s="6">
        <v>480</v>
      </c>
      <c r="G3146" s="6">
        <f t="shared" si="69"/>
        <v>192000</v>
      </c>
      <c r="H3146" s="1">
        <v>400</v>
      </c>
    </row>
    <row r="3147" spans="1:8" customFormat="1" ht="23.95" customHeight="1" x14ac:dyDescent="0.25">
      <c r="A3147" s="6">
        <v>4267</v>
      </c>
      <c r="B3147" s="6" t="s">
        <v>1297</v>
      </c>
      <c r="C3147" s="6" t="s">
        <v>493</v>
      </c>
      <c r="D3147" s="6" t="s">
        <v>40</v>
      </c>
      <c r="E3147" s="6" t="s">
        <v>86</v>
      </c>
      <c r="F3147" s="6">
        <v>500</v>
      </c>
      <c r="G3147" s="6">
        <f t="shared" si="69"/>
        <v>300000</v>
      </c>
      <c r="H3147" s="1">
        <v>600</v>
      </c>
    </row>
    <row r="3148" spans="1:8" customFormat="1" ht="23.95" customHeight="1" x14ac:dyDescent="0.25">
      <c r="A3148" s="6">
        <v>4267</v>
      </c>
      <c r="B3148" s="6" t="s">
        <v>1298</v>
      </c>
      <c r="C3148" s="6" t="s">
        <v>1299</v>
      </c>
      <c r="D3148" s="6" t="s">
        <v>40</v>
      </c>
      <c r="E3148" s="6" t="s">
        <v>86</v>
      </c>
      <c r="F3148" s="6">
        <v>3600</v>
      </c>
      <c r="G3148" s="6">
        <f t="shared" si="69"/>
        <v>18000</v>
      </c>
      <c r="H3148" s="1">
        <v>5</v>
      </c>
    </row>
    <row r="3149" spans="1:8" customFormat="1" ht="23.95" customHeight="1" x14ac:dyDescent="0.25">
      <c r="A3149" s="6">
        <v>4267</v>
      </c>
      <c r="B3149" s="6" t="s">
        <v>1300</v>
      </c>
      <c r="C3149" s="6" t="s">
        <v>1267</v>
      </c>
      <c r="D3149" s="6" t="s">
        <v>40</v>
      </c>
      <c r="E3149" s="6" t="s">
        <v>86</v>
      </c>
      <c r="F3149" s="6">
        <v>3</v>
      </c>
      <c r="G3149" s="6">
        <f t="shared" si="69"/>
        <v>6000</v>
      </c>
      <c r="H3149" s="1">
        <v>2000</v>
      </c>
    </row>
    <row r="3150" spans="1:8" customFormat="1" ht="23.95" customHeight="1" x14ac:dyDescent="0.25">
      <c r="A3150" s="6">
        <v>4267</v>
      </c>
      <c r="B3150" s="6" t="s">
        <v>1301</v>
      </c>
      <c r="C3150" s="6" t="s">
        <v>1012</v>
      </c>
      <c r="D3150" s="6" t="s">
        <v>40</v>
      </c>
      <c r="E3150" s="6" t="s">
        <v>86</v>
      </c>
      <c r="F3150" s="6">
        <v>90</v>
      </c>
      <c r="G3150" s="6">
        <f t="shared" si="69"/>
        <v>1800</v>
      </c>
      <c r="H3150" s="1">
        <v>20</v>
      </c>
    </row>
    <row r="3151" spans="1:8" customFormat="1" ht="23.95" customHeight="1" x14ac:dyDescent="0.25">
      <c r="A3151" s="6">
        <v>4267</v>
      </c>
      <c r="B3151" s="6" t="s">
        <v>1302</v>
      </c>
      <c r="C3151" s="6" t="s">
        <v>1012</v>
      </c>
      <c r="D3151" s="6" t="s">
        <v>40</v>
      </c>
      <c r="E3151" s="6" t="s">
        <v>86</v>
      </c>
      <c r="F3151" s="6">
        <v>84</v>
      </c>
      <c r="G3151" s="6">
        <f t="shared" si="69"/>
        <v>840</v>
      </c>
      <c r="H3151" s="1">
        <v>10</v>
      </c>
    </row>
    <row r="3152" spans="1:8" customFormat="1" ht="23.95" customHeight="1" x14ac:dyDescent="0.25">
      <c r="A3152" s="6">
        <v>4267</v>
      </c>
      <c r="B3152" s="6" t="s">
        <v>1303</v>
      </c>
      <c r="C3152" s="6" t="s">
        <v>874</v>
      </c>
      <c r="D3152" s="6" t="s">
        <v>40</v>
      </c>
      <c r="E3152" s="6" t="s">
        <v>86</v>
      </c>
      <c r="F3152" s="6">
        <v>288</v>
      </c>
      <c r="G3152" s="6">
        <f t="shared" si="69"/>
        <v>14400</v>
      </c>
      <c r="H3152" s="1">
        <v>50</v>
      </c>
    </row>
    <row r="3153" spans="1:8" customFormat="1" ht="23.95" customHeight="1" x14ac:dyDescent="0.25">
      <c r="A3153" s="6">
        <v>4267</v>
      </c>
      <c r="B3153" s="6" t="s">
        <v>1304</v>
      </c>
      <c r="C3153" s="6" t="s">
        <v>1016</v>
      </c>
      <c r="D3153" s="6" t="s">
        <v>40</v>
      </c>
      <c r="E3153" s="6" t="s">
        <v>86</v>
      </c>
      <c r="F3153" s="6">
        <v>336</v>
      </c>
      <c r="G3153" s="6">
        <f t="shared" si="69"/>
        <v>168000</v>
      </c>
      <c r="H3153" s="1">
        <v>500</v>
      </c>
    </row>
    <row r="3154" spans="1:8" customFormat="1" ht="23.95" customHeight="1" x14ac:dyDescent="0.25">
      <c r="A3154" s="6">
        <v>4267</v>
      </c>
      <c r="B3154" s="6" t="s">
        <v>1305</v>
      </c>
      <c r="C3154" s="6" t="s">
        <v>1063</v>
      </c>
      <c r="D3154" s="6" t="s">
        <v>40</v>
      </c>
      <c r="E3154" s="6" t="s">
        <v>86</v>
      </c>
      <c r="F3154" s="6">
        <v>5958</v>
      </c>
      <c r="G3154" s="6">
        <f t="shared" si="69"/>
        <v>11916</v>
      </c>
      <c r="H3154" s="1">
        <v>2</v>
      </c>
    </row>
    <row r="3155" spans="1:8" customFormat="1" ht="23.95" customHeight="1" x14ac:dyDescent="0.25">
      <c r="A3155" s="6">
        <v>4267</v>
      </c>
      <c r="B3155" s="6" t="s">
        <v>1306</v>
      </c>
      <c r="C3155" s="6" t="s">
        <v>884</v>
      </c>
      <c r="D3155" s="6" t="s">
        <v>40</v>
      </c>
      <c r="E3155" s="6" t="s">
        <v>86</v>
      </c>
      <c r="F3155" s="6">
        <v>140</v>
      </c>
      <c r="G3155" s="6">
        <f t="shared" si="69"/>
        <v>4200</v>
      </c>
      <c r="H3155" s="1">
        <v>30</v>
      </c>
    </row>
    <row r="3156" spans="1:8" customFormat="1" ht="23.95" customHeight="1" x14ac:dyDescent="0.25">
      <c r="A3156" s="6">
        <v>4267</v>
      </c>
      <c r="B3156" s="6" t="s">
        <v>1307</v>
      </c>
      <c r="C3156" s="6" t="s">
        <v>884</v>
      </c>
      <c r="D3156" s="6" t="s">
        <v>40</v>
      </c>
      <c r="E3156" s="6" t="s">
        <v>86</v>
      </c>
      <c r="F3156" s="6">
        <v>192</v>
      </c>
      <c r="G3156" s="6">
        <f t="shared" si="69"/>
        <v>5760</v>
      </c>
      <c r="H3156" s="1">
        <v>30</v>
      </c>
    </row>
    <row r="3157" spans="1:8" customFormat="1" ht="23.95" customHeight="1" x14ac:dyDescent="0.25">
      <c r="A3157" s="6">
        <v>4267</v>
      </c>
      <c r="B3157" s="6" t="s">
        <v>1308</v>
      </c>
      <c r="C3157" s="6" t="s">
        <v>213</v>
      </c>
      <c r="D3157" s="6" t="s">
        <v>40</v>
      </c>
      <c r="E3157" s="6" t="s">
        <v>110</v>
      </c>
      <c r="F3157" s="6">
        <v>1440</v>
      </c>
      <c r="G3157" s="6">
        <f t="shared" si="69"/>
        <v>21600</v>
      </c>
      <c r="H3157" s="1">
        <v>15</v>
      </c>
    </row>
    <row r="3158" spans="1:8" customFormat="1" ht="23.95" customHeight="1" x14ac:dyDescent="0.25">
      <c r="A3158" s="6">
        <v>4267</v>
      </c>
      <c r="B3158" s="6" t="s">
        <v>1309</v>
      </c>
      <c r="C3158" s="6" t="s">
        <v>213</v>
      </c>
      <c r="D3158" s="6" t="s">
        <v>40</v>
      </c>
      <c r="E3158" s="6" t="s">
        <v>110</v>
      </c>
      <c r="F3158" s="6">
        <v>399.96</v>
      </c>
      <c r="G3158" s="6">
        <f t="shared" si="69"/>
        <v>3999.6</v>
      </c>
      <c r="H3158" s="1">
        <v>10</v>
      </c>
    </row>
    <row r="3159" spans="1:8" customFormat="1" ht="23.95" customHeight="1" x14ac:dyDescent="0.25">
      <c r="A3159" s="6">
        <v>4267</v>
      </c>
      <c r="B3159" s="6" t="s">
        <v>1310</v>
      </c>
      <c r="C3159" s="6" t="s">
        <v>213</v>
      </c>
      <c r="D3159" s="6" t="s">
        <v>40</v>
      </c>
      <c r="E3159" s="6" t="s">
        <v>110</v>
      </c>
      <c r="F3159" s="6">
        <v>85</v>
      </c>
      <c r="G3159" s="6">
        <f t="shared" si="69"/>
        <v>25500</v>
      </c>
      <c r="H3159" s="1">
        <v>300</v>
      </c>
    </row>
    <row r="3160" spans="1:8" customFormat="1" ht="23.95" customHeight="1" x14ac:dyDescent="0.25">
      <c r="A3160" s="6">
        <v>4267</v>
      </c>
      <c r="B3160" s="6" t="s">
        <v>1311</v>
      </c>
      <c r="C3160" s="6" t="s">
        <v>213</v>
      </c>
      <c r="D3160" s="6" t="s">
        <v>40</v>
      </c>
      <c r="E3160" s="6" t="s">
        <v>110</v>
      </c>
      <c r="F3160" s="6">
        <v>600</v>
      </c>
      <c r="G3160" s="6">
        <f t="shared" si="69"/>
        <v>24000</v>
      </c>
      <c r="H3160" s="1">
        <v>40</v>
      </c>
    </row>
    <row r="3161" spans="1:8" customFormat="1" ht="23.95" customHeight="1" x14ac:dyDescent="0.25">
      <c r="A3161" s="6">
        <v>4267</v>
      </c>
      <c r="B3161" s="6" t="s">
        <v>1312</v>
      </c>
      <c r="C3161" s="6" t="s">
        <v>215</v>
      </c>
      <c r="D3161" s="6" t="s">
        <v>40</v>
      </c>
      <c r="E3161" s="6" t="s">
        <v>110</v>
      </c>
      <c r="F3161" s="6">
        <v>200</v>
      </c>
      <c r="G3161" s="6">
        <f t="shared" si="69"/>
        <v>40000</v>
      </c>
      <c r="H3161" s="1">
        <v>200</v>
      </c>
    </row>
    <row r="3162" spans="1:8" customFormat="1" ht="23.95" customHeight="1" x14ac:dyDescent="0.25">
      <c r="A3162" s="6">
        <v>4267</v>
      </c>
      <c r="B3162" s="6" t="s">
        <v>1313</v>
      </c>
      <c r="C3162" s="6" t="s">
        <v>1314</v>
      </c>
      <c r="D3162" s="6" t="s">
        <v>40</v>
      </c>
      <c r="E3162" s="6" t="s">
        <v>86</v>
      </c>
      <c r="F3162" s="6">
        <v>3120</v>
      </c>
      <c r="G3162" s="6">
        <f t="shared" si="69"/>
        <v>6240</v>
      </c>
      <c r="H3162" s="1">
        <v>2</v>
      </c>
    </row>
    <row r="3163" spans="1:8" customFormat="1" ht="23.95" customHeight="1" x14ac:dyDescent="0.25">
      <c r="A3163" s="6">
        <v>4267</v>
      </c>
      <c r="B3163" s="6" t="s">
        <v>1315</v>
      </c>
      <c r="C3163" s="6" t="s">
        <v>889</v>
      </c>
      <c r="D3163" s="6" t="s">
        <v>40</v>
      </c>
      <c r="E3163" s="6" t="s">
        <v>110</v>
      </c>
      <c r="F3163" s="6">
        <v>342.86</v>
      </c>
      <c r="G3163" s="6">
        <f t="shared" si="69"/>
        <v>24000.2</v>
      </c>
      <c r="H3163" s="1">
        <v>70</v>
      </c>
    </row>
    <row r="3164" spans="1:8" customFormat="1" ht="23.95" customHeight="1" x14ac:dyDescent="0.25">
      <c r="A3164" s="6">
        <v>4267</v>
      </c>
      <c r="B3164" s="6" t="s">
        <v>1316</v>
      </c>
      <c r="C3164" s="6" t="s">
        <v>216</v>
      </c>
      <c r="D3164" s="6" t="s">
        <v>40</v>
      </c>
      <c r="E3164" s="6" t="s">
        <v>110</v>
      </c>
      <c r="F3164" s="6">
        <v>388.44</v>
      </c>
      <c r="G3164" s="6">
        <f t="shared" si="69"/>
        <v>19422</v>
      </c>
      <c r="H3164" s="1">
        <v>50</v>
      </c>
    </row>
    <row r="3165" spans="1:8" customFormat="1" ht="23.95" customHeight="1" x14ac:dyDescent="0.25">
      <c r="A3165" s="6">
        <v>4267</v>
      </c>
      <c r="B3165" s="6" t="s">
        <v>1317</v>
      </c>
      <c r="C3165" s="6" t="s">
        <v>891</v>
      </c>
      <c r="D3165" s="6" t="s">
        <v>40</v>
      </c>
      <c r="E3165" s="6" t="s">
        <v>86</v>
      </c>
      <c r="F3165" s="6">
        <v>119.2</v>
      </c>
      <c r="G3165" s="6">
        <f t="shared" si="69"/>
        <v>17880</v>
      </c>
      <c r="H3165" s="1">
        <v>150</v>
      </c>
    </row>
    <row r="3166" spans="1:8" customFormat="1" ht="23.95" customHeight="1" x14ac:dyDescent="0.25">
      <c r="A3166" s="6">
        <v>4267</v>
      </c>
      <c r="B3166" s="6" t="s">
        <v>1318</v>
      </c>
      <c r="C3166" s="6" t="s">
        <v>217</v>
      </c>
      <c r="D3166" s="6" t="s">
        <v>40</v>
      </c>
      <c r="E3166" s="6" t="s">
        <v>86</v>
      </c>
      <c r="F3166" s="6">
        <v>216</v>
      </c>
      <c r="G3166" s="6">
        <f t="shared" si="69"/>
        <v>21600</v>
      </c>
      <c r="H3166" s="1">
        <v>100</v>
      </c>
    </row>
    <row r="3167" spans="1:8" customFormat="1" ht="23.95" customHeight="1" x14ac:dyDescent="0.25">
      <c r="A3167" s="6">
        <v>4267</v>
      </c>
      <c r="B3167" s="6" t="s">
        <v>1319</v>
      </c>
      <c r="C3167" s="6" t="s">
        <v>1320</v>
      </c>
      <c r="D3167" s="6" t="s">
        <v>40</v>
      </c>
      <c r="E3167" s="6" t="s">
        <v>228</v>
      </c>
      <c r="F3167" s="6">
        <v>480</v>
      </c>
      <c r="G3167" s="6">
        <f t="shared" si="69"/>
        <v>9600</v>
      </c>
      <c r="H3167" s="1">
        <v>20</v>
      </c>
    </row>
    <row r="3168" spans="1:8" customFormat="1" ht="23.95" customHeight="1" x14ac:dyDescent="0.25">
      <c r="A3168" s="6">
        <v>4267</v>
      </c>
      <c r="B3168" s="6" t="s">
        <v>1321</v>
      </c>
      <c r="C3168" s="6" t="s">
        <v>1320</v>
      </c>
      <c r="D3168" s="6" t="s">
        <v>40</v>
      </c>
      <c r="E3168" s="6" t="s">
        <v>228</v>
      </c>
      <c r="F3168" s="6">
        <v>396</v>
      </c>
      <c r="G3168" s="6">
        <f t="shared" si="69"/>
        <v>7920</v>
      </c>
      <c r="H3168" s="1">
        <v>20</v>
      </c>
    </row>
    <row r="3169" spans="1:8" customFormat="1" ht="23.95" customHeight="1" x14ac:dyDescent="0.25">
      <c r="A3169" s="6">
        <v>4267</v>
      </c>
      <c r="B3169" s="6" t="s">
        <v>1322</v>
      </c>
      <c r="C3169" s="6" t="s">
        <v>1320</v>
      </c>
      <c r="D3169" s="6" t="s">
        <v>40</v>
      </c>
      <c r="E3169" s="6" t="s">
        <v>228</v>
      </c>
      <c r="F3169" s="6">
        <v>559.79999999999995</v>
      </c>
      <c r="G3169" s="6">
        <f t="shared" si="69"/>
        <v>11196</v>
      </c>
      <c r="H3169" s="1">
        <v>20</v>
      </c>
    </row>
    <row r="3170" spans="1:8" customFormat="1" ht="23.95" customHeight="1" x14ac:dyDescent="0.25">
      <c r="A3170" s="6">
        <v>4267</v>
      </c>
      <c r="B3170" s="6" t="s">
        <v>1323</v>
      </c>
      <c r="C3170" s="6" t="s">
        <v>907</v>
      </c>
      <c r="D3170" s="6" t="s">
        <v>40</v>
      </c>
      <c r="E3170" s="6" t="s">
        <v>228</v>
      </c>
      <c r="F3170" s="6">
        <v>366</v>
      </c>
      <c r="G3170" s="6">
        <f t="shared" si="69"/>
        <v>36600</v>
      </c>
      <c r="H3170" s="1">
        <v>100</v>
      </c>
    </row>
    <row r="3171" spans="1:8" customFormat="1" ht="23.95" customHeight="1" x14ac:dyDescent="0.25">
      <c r="A3171" s="6">
        <v>4267</v>
      </c>
      <c r="B3171" s="6" t="s">
        <v>1324</v>
      </c>
      <c r="C3171" s="6" t="s">
        <v>222</v>
      </c>
      <c r="D3171" s="6" t="s">
        <v>40</v>
      </c>
      <c r="E3171" s="6" t="s">
        <v>86</v>
      </c>
      <c r="F3171" s="6">
        <v>1060</v>
      </c>
      <c r="G3171" s="6">
        <f t="shared" si="69"/>
        <v>10600</v>
      </c>
      <c r="H3171" s="1">
        <v>10</v>
      </c>
    </row>
    <row r="3172" spans="1:8" customFormat="1" ht="23.95" customHeight="1" x14ac:dyDescent="0.25">
      <c r="A3172" s="6">
        <v>4267</v>
      </c>
      <c r="B3172" s="6" t="s">
        <v>1325</v>
      </c>
      <c r="C3172" s="6" t="s">
        <v>1326</v>
      </c>
      <c r="D3172" s="6" t="s">
        <v>40</v>
      </c>
      <c r="E3172" s="6" t="s">
        <v>86</v>
      </c>
      <c r="F3172" s="6">
        <v>1500</v>
      </c>
      <c r="G3172" s="6">
        <f t="shared" si="69"/>
        <v>10500</v>
      </c>
      <c r="H3172" s="1">
        <v>7</v>
      </c>
    </row>
    <row r="3173" spans="1:8" customFormat="1" ht="23.95" customHeight="1" x14ac:dyDescent="0.25">
      <c r="A3173" s="6">
        <v>4267</v>
      </c>
      <c r="B3173" s="6" t="s">
        <v>1327</v>
      </c>
      <c r="C3173" s="6" t="s">
        <v>917</v>
      </c>
      <c r="D3173" s="6" t="s">
        <v>40</v>
      </c>
      <c r="E3173" s="6" t="s">
        <v>86</v>
      </c>
      <c r="F3173" s="6">
        <v>2620</v>
      </c>
      <c r="G3173" s="6">
        <f t="shared" si="69"/>
        <v>26200</v>
      </c>
      <c r="H3173" s="1">
        <v>10</v>
      </c>
    </row>
    <row r="3174" spans="1:8" customFormat="1" ht="23.95" customHeight="1" x14ac:dyDescent="0.25">
      <c r="A3174" s="6">
        <v>4267</v>
      </c>
      <c r="B3174" s="6" t="s">
        <v>1328</v>
      </c>
      <c r="C3174" s="6" t="s">
        <v>1329</v>
      </c>
      <c r="D3174" s="6" t="s">
        <v>40</v>
      </c>
      <c r="E3174" s="6" t="s">
        <v>86</v>
      </c>
      <c r="F3174" s="6">
        <v>55.2</v>
      </c>
      <c r="G3174" s="6">
        <f t="shared" si="69"/>
        <v>27600</v>
      </c>
      <c r="H3174" s="1">
        <v>500</v>
      </c>
    </row>
    <row r="3175" spans="1:8" customFormat="1" ht="23.95" customHeight="1" x14ac:dyDescent="0.25">
      <c r="A3175" s="6">
        <v>4269</v>
      </c>
      <c r="B3175" s="6" t="s">
        <v>1407</v>
      </c>
      <c r="C3175" s="6" t="s">
        <v>320</v>
      </c>
      <c r="D3175" s="6" t="s">
        <v>40</v>
      </c>
      <c r="E3175" s="6" t="s">
        <v>86</v>
      </c>
      <c r="F3175" s="1">
        <v>1247.78</v>
      </c>
      <c r="G3175" s="1">
        <f t="shared" ref="G3175" si="70">H3175*F3175</f>
        <v>249556</v>
      </c>
      <c r="H3175" s="1">
        <v>200</v>
      </c>
    </row>
    <row r="3176" spans="1:8" customFormat="1" x14ac:dyDescent="0.25">
      <c r="A3176" s="26" t="s">
        <v>96</v>
      </c>
      <c r="B3176" s="27"/>
      <c r="C3176" s="27"/>
      <c r="D3176" s="27"/>
      <c r="E3176" s="27"/>
      <c r="F3176" s="27"/>
      <c r="G3176" s="27"/>
      <c r="H3176" s="28"/>
    </row>
    <row r="3177" spans="1:8" customFormat="1" ht="41.3" customHeight="1" x14ac:dyDescent="0.25">
      <c r="A3177" s="6">
        <v>4214</v>
      </c>
      <c r="B3177" s="6" t="s">
        <v>496</v>
      </c>
      <c r="C3177" s="6" t="s">
        <v>36</v>
      </c>
      <c r="D3177" s="6" t="s">
        <v>40</v>
      </c>
      <c r="E3177" s="6" t="s">
        <v>7</v>
      </c>
      <c r="F3177" s="6">
        <v>4093200</v>
      </c>
      <c r="G3177" s="6">
        <v>4093200</v>
      </c>
      <c r="H3177" s="1">
        <v>1</v>
      </c>
    </row>
    <row r="3178" spans="1:8" customFormat="1" ht="41.3" customHeight="1" x14ac:dyDescent="0.25">
      <c r="A3178" s="6">
        <v>4214</v>
      </c>
      <c r="B3178" s="6" t="s">
        <v>497</v>
      </c>
      <c r="C3178" s="6" t="s">
        <v>38</v>
      </c>
      <c r="D3178" s="6" t="s">
        <v>40</v>
      </c>
      <c r="E3178" s="6" t="s">
        <v>7</v>
      </c>
      <c r="F3178" s="6">
        <v>228000</v>
      </c>
      <c r="G3178" s="6">
        <v>228000</v>
      </c>
      <c r="H3178" s="1">
        <v>1</v>
      </c>
    </row>
    <row r="3179" spans="1:8" customFormat="1" ht="41.3" customHeight="1" x14ac:dyDescent="0.25">
      <c r="A3179" s="6">
        <v>4214</v>
      </c>
      <c r="B3179" s="6" t="s">
        <v>498</v>
      </c>
      <c r="C3179" s="6" t="s">
        <v>34</v>
      </c>
      <c r="D3179" s="6" t="s">
        <v>39</v>
      </c>
      <c r="E3179" s="6" t="s">
        <v>7</v>
      </c>
      <c r="F3179" s="6">
        <v>4726100</v>
      </c>
      <c r="G3179" s="6">
        <v>4726100</v>
      </c>
      <c r="H3179" s="1">
        <v>1</v>
      </c>
    </row>
    <row r="3180" spans="1:8" customFormat="1" ht="41.3" customHeight="1" x14ac:dyDescent="0.25">
      <c r="A3180" s="6">
        <v>4252</v>
      </c>
      <c r="B3180" s="6" t="s">
        <v>502</v>
      </c>
      <c r="C3180" s="6" t="s">
        <v>183</v>
      </c>
      <c r="D3180" s="6" t="s">
        <v>8</v>
      </c>
      <c r="E3180" s="6" t="s">
        <v>7</v>
      </c>
      <c r="F3180" s="6">
        <v>755000</v>
      </c>
      <c r="G3180" s="6">
        <v>755000</v>
      </c>
      <c r="H3180" s="1">
        <v>1</v>
      </c>
    </row>
    <row r="3181" spans="1:8" customFormat="1" ht="41.3" customHeight="1" x14ac:dyDescent="0.25">
      <c r="A3181" s="6">
        <v>4252</v>
      </c>
      <c r="B3181" s="6" t="s">
        <v>503</v>
      </c>
      <c r="C3181" s="6" t="s">
        <v>42</v>
      </c>
      <c r="D3181" s="6" t="s">
        <v>8</v>
      </c>
      <c r="E3181" s="6" t="s">
        <v>7</v>
      </c>
      <c r="F3181" s="6">
        <v>585000</v>
      </c>
      <c r="G3181" s="6">
        <v>585000</v>
      </c>
      <c r="H3181" s="1">
        <v>1</v>
      </c>
    </row>
    <row r="3182" spans="1:8" customFormat="1" ht="41.3" customHeight="1" x14ac:dyDescent="0.25">
      <c r="A3182" s="6">
        <v>4252</v>
      </c>
      <c r="B3182" s="6" t="s">
        <v>504</v>
      </c>
      <c r="C3182" s="6" t="s">
        <v>420</v>
      </c>
      <c r="D3182" s="6" t="s">
        <v>8</v>
      </c>
      <c r="E3182" s="6" t="s">
        <v>7</v>
      </c>
      <c r="F3182" s="6">
        <v>730000</v>
      </c>
      <c r="G3182" s="6">
        <v>730000</v>
      </c>
      <c r="H3182" s="1">
        <v>1</v>
      </c>
    </row>
    <row r="3183" spans="1:8" customFormat="1" ht="41.3" customHeight="1" x14ac:dyDescent="0.25">
      <c r="A3183" s="6">
        <v>4252</v>
      </c>
      <c r="B3183" s="6" t="s">
        <v>505</v>
      </c>
      <c r="C3183" s="6" t="s">
        <v>55</v>
      </c>
      <c r="D3183" s="6" t="s">
        <v>8</v>
      </c>
      <c r="E3183" s="6" t="s">
        <v>7</v>
      </c>
      <c r="F3183" s="6">
        <v>920000</v>
      </c>
      <c r="G3183" s="6">
        <v>920000</v>
      </c>
      <c r="H3183" s="1">
        <v>1</v>
      </c>
    </row>
    <row r="3184" spans="1:8" customFormat="1" ht="41.3" customHeight="1" x14ac:dyDescent="0.25">
      <c r="A3184" s="6">
        <v>4252</v>
      </c>
      <c r="B3184" s="6" t="s">
        <v>506</v>
      </c>
      <c r="C3184" s="6" t="s">
        <v>380</v>
      </c>
      <c r="D3184" s="6" t="s">
        <v>8</v>
      </c>
      <c r="E3184" s="6" t="s">
        <v>7</v>
      </c>
      <c r="F3184" s="6">
        <v>0</v>
      </c>
      <c r="G3184" s="6">
        <v>0</v>
      </c>
      <c r="H3184" s="1">
        <v>1</v>
      </c>
    </row>
    <row r="3185" spans="1:8" customFormat="1" ht="41.3" customHeight="1" x14ac:dyDescent="0.25">
      <c r="A3185" s="6">
        <v>4252</v>
      </c>
      <c r="B3185" s="6" t="s">
        <v>507</v>
      </c>
      <c r="C3185" s="6" t="s">
        <v>50</v>
      </c>
      <c r="D3185" s="6" t="s">
        <v>48</v>
      </c>
      <c r="E3185" s="6" t="s">
        <v>7</v>
      </c>
      <c r="F3185" s="6">
        <v>0</v>
      </c>
      <c r="G3185" s="6">
        <v>0</v>
      </c>
      <c r="H3185" s="1">
        <v>1</v>
      </c>
    </row>
    <row r="3186" spans="1:8" customFormat="1" ht="41.3" customHeight="1" x14ac:dyDescent="0.25">
      <c r="A3186" s="6">
        <v>4252</v>
      </c>
      <c r="B3186" s="6" t="s">
        <v>508</v>
      </c>
      <c r="C3186" s="6" t="s">
        <v>50</v>
      </c>
      <c r="D3186" s="6" t="s">
        <v>48</v>
      </c>
      <c r="E3186" s="6" t="s">
        <v>7</v>
      </c>
      <c r="F3186" s="6">
        <v>900000</v>
      </c>
      <c r="G3186" s="6">
        <v>900000</v>
      </c>
      <c r="H3186" s="1">
        <v>1</v>
      </c>
    </row>
    <row r="3187" spans="1:8" customFormat="1" ht="41.3" customHeight="1" x14ac:dyDescent="0.25">
      <c r="A3187" s="6">
        <v>4214</v>
      </c>
      <c r="B3187" s="6" t="s">
        <v>509</v>
      </c>
      <c r="C3187" s="6" t="s">
        <v>510</v>
      </c>
      <c r="D3187" s="6" t="s">
        <v>40</v>
      </c>
      <c r="E3187" s="6" t="s">
        <v>7</v>
      </c>
      <c r="F3187" s="6">
        <v>180000</v>
      </c>
      <c r="G3187" s="6">
        <v>180000</v>
      </c>
      <c r="H3187" s="1">
        <v>1</v>
      </c>
    </row>
    <row r="3188" spans="1:8" customFormat="1" ht="41.3" customHeight="1" x14ac:dyDescent="0.25">
      <c r="A3188" s="6">
        <v>4241</v>
      </c>
      <c r="B3188" s="6" t="s">
        <v>511</v>
      </c>
      <c r="C3188" s="6" t="s">
        <v>57</v>
      </c>
      <c r="D3188" s="6" t="s">
        <v>39</v>
      </c>
      <c r="E3188" s="6" t="s">
        <v>7</v>
      </c>
      <c r="F3188" s="6">
        <v>0</v>
      </c>
      <c r="G3188" s="6">
        <v>0</v>
      </c>
      <c r="H3188" s="1">
        <v>1</v>
      </c>
    </row>
    <row r="3189" spans="1:8" customFormat="1" ht="41.3" customHeight="1" x14ac:dyDescent="0.25">
      <c r="A3189" s="6">
        <v>4234</v>
      </c>
      <c r="B3189" s="6" t="s">
        <v>515</v>
      </c>
      <c r="C3189" s="6" t="s">
        <v>516</v>
      </c>
      <c r="D3189" s="6" t="s">
        <v>40</v>
      </c>
      <c r="E3189" s="6" t="s">
        <v>7</v>
      </c>
      <c r="F3189" s="6">
        <v>30000</v>
      </c>
      <c r="G3189" s="6">
        <v>30000</v>
      </c>
      <c r="H3189" s="1">
        <v>1</v>
      </c>
    </row>
    <row r="3190" spans="1:8" customFormat="1" ht="41.3" customHeight="1" x14ac:dyDescent="0.25">
      <c r="A3190" s="6">
        <v>4234</v>
      </c>
      <c r="B3190" s="6" t="s">
        <v>517</v>
      </c>
      <c r="C3190" s="6" t="s">
        <v>516</v>
      </c>
      <c r="D3190" s="6" t="s">
        <v>40</v>
      </c>
      <c r="E3190" s="6" t="s">
        <v>7</v>
      </c>
      <c r="F3190" s="6">
        <v>105600</v>
      </c>
      <c r="G3190" s="6">
        <v>105600</v>
      </c>
      <c r="H3190" s="1">
        <v>1</v>
      </c>
    </row>
    <row r="3191" spans="1:8" customFormat="1" ht="41.3" customHeight="1" x14ac:dyDescent="0.25">
      <c r="A3191" s="6">
        <v>4234</v>
      </c>
      <c r="B3191" s="6" t="s">
        <v>518</v>
      </c>
      <c r="C3191" s="6" t="s">
        <v>516</v>
      </c>
      <c r="D3191" s="6" t="s">
        <v>40</v>
      </c>
      <c r="E3191" s="6" t="s">
        <v>7</v>
      </c>
      <c r="F3191" s="6">
        <v>116400</v>
      </c>
      <c r="G3191" s="6">
        <v>116400</v>
      </c>
      <c r="H3191" s="1">
        <v>1</v>
      </c>
    </row>
    <row r="3192" spans="1:8" customFormat="1" ht="41.3" customHeight="1" x14ac:dyDescent="0.25">
      <c r="A3192" s="6">
        <v>4213</v>
      </c>
      <c r="B3192" s="6" t="s">
        <v>521</v>
      </c>
      <c r="C3192" s="6" t="s">
        <v>135</v>
      </c>
      <c r="D3192" s="6" t="s">
        <v>48</v>
      </c>
      <c r="E3192" s="6" t="s">
        <v>7</v>
      </c>
      <c r="F3192" s="6">
        <v>480000</v>
      </c>
      <c r="G3192" s="6">
        <v>480000</v>
      </c>
      <c r="H3192" s="1">
        <v>1</v>
      </c>
    </row>
    <row r="3193" spans="1:8" customFormat="1" ht="41.3" customHeight="1" x14ac:dyDescent="0.25">
      <c r="A3193" s="6">
        <v>4252</v>
      </c>
      <c r="B3193" s="6" t="s">
        <v>538</v>
      </c>
      <c r="C3193" s="6" t="s">
        <v>132</v>
      </c>
      <c r="D3193" s="6" t="s">
        <v>48</v>
      </c>
      <c r="E3193" s="6" t="s">
        <v>7</v>
      </c>
      <c r="F3193" s="6">
        <v>240000</v>
      </c>
      <c r="G3193" s="6">
        <v>240000</v>
      </c>
      <c r="H3193" s="1">
        <v>1</v>
      </c>
    </row>
    <row r="3194" spans="1:8" customFormat="1" ht="41.3" customHeight="1" x14ac:dyDescent="0.25">
      <c r="A3194" s="6">
        <v>4215</v>
      </c>
      <c r="B3194" s="6" t="s">
        <v>3142</v>
      </c>
      <c r="C3194" s="6" t="s">
        <v>948</v>
      </c>
      <c r="D3194" s="6" t="s">
        <v>39</v>
      </c>
      <c r="E3194" s="6" t="s">
        <v>7</v>
      </c>
      <c r="F3194" s="6">
        <v>105000</v>
      </c>
      <c r="G3194" s="6">
        <v>105000</v>
      </c>
      <c r="H3194" s="1">
        <v>1</v>
      </c>
    </row>
    <row r="3195" spans="1:8" customFormat="1" ht="41.3" customHeight="1" x14ac:dyDescent="0.25">
      <c r="A3195" s="6">
        <v>4215</v>
      </c>
      <c r="B3195" s="6" t="s">
        <v>3143</v>
      </c>
      <c r="C3195" s="6" t="s">
        <v>948</v>
      </c>
      <c r="D3195" s="6" t="s">
        <v>39</v>
      </c>
      <c r="E3195" s="6" t="s">
        <v>7</v>
      </c>
      <c r="F3195" s="6">
        <v>105000</v>
      </c>
      <c r="G3195" s="6">
        <v>105000</v>
      </c>
      <c r="H3195" s="1">
        <v>1</v>
      </c>
    </row>
    <row r="3196" spans="1:8" customFormat="1" ht="35.35" customHeight="1" x14ac:dyDescent="0.25">
      <c r="A3196" s="6">
        <v>4241</v>
      </c>
      <c r="B3196" s="6" t="s">
        <v>3294</v>
      </c>
      <c r="C3196" s="6" t="s">
        <v>57</v>
      </c>
      <c r="D3196" s="6" t="s">
        <v>39</v>
      </c>
      <c r="E3196" s="6" t="s">
        <v>7</v>
      </c>
      <c r="F3196" s="6">
        <v>56000</v>
      </c>
      <c r="G3196" s="6">
        <v>56000</v>
      </c>
      <c r="H3196" s="1">
        <v>1</v>
      </c>
    </row>
    <row r="3197" spans="1:8" customFormat="1" ht="14.95" customHeight="1" x14ac:dyDescent="0.25">
      <c r="A3197" s="29" t="s">
        <v>553</v>
      </c>
      <c r="B3197" s="30"/>
      <c r="C3197" s="30"/>
      <c r="D3197" s="30"/>
      <c r="E3197" s="30"/>
      <c r="F3197" s="30"/>
      <c r="G3197" s="30"/>
      <c r="H3197" s="31"/>
    </row>
    <row r="3198" spans="1:8" customFormat="1" ht="14.95" customHeight="1" x14ac:dyDescent="0.25">
      <c r="A3198" s="26" t="s">
        <v>59</v>
      </c>
      <c r="B3198" s="27"/>
      <c r="C3198" s="27"/>
      <c r="D3198" s="27"/>
      <c r="E3198" s="27"/>
      <c r="F3198" s="27"/>
      <c r="G3198" s="27"/>
      <c r="H3198" s="28"/>
    </row>
    <row r="3199" spans="1:8" customFormat="1" ht="30.75" customHeight="1" x14ac:dyDescent="0.25">
      <c r="A3199" s="6">
        <v>5134</v>
      </c>
      <c r="B3199" s="6" t="s">
        <v>1624</v>
      </c>
      <c r="C3199" s="6" t="s">
        <v>61</v>
      </c>
      <c r="D3199" s="6" t="s">
        <v>48</v>
      </c>
      <c r="E3199" s="6" t="s">
        <v>7</v>
      </c>
      <c r="F3199" s="6">
        <v>650000</v>
      </c>
      <c r="G3199" s="6">
        <v>650000</v>
      </c>
      <c r="H3199" s="1">
        <v>1</v>
      </c>
    </row>
    <row r="3200" spans="1:8" customFormat="1" ht="30.75" customHeight="1" x14ac:dyDescent="0.25">
      <c r="A3200" s="6">
        <v>5134</v>
      </c>
      <c r="B3200" s="6" t="s">
        <v>1625</v>
      </c>
      <c r="C3200" s="6" t="s">
        <v>61</v>
      </c>
      <c r="D3200" s="6" t="s">
        <v>48</v>
      </c>
      <c r="E3200" s="6" t="s">
        <v>7</v>
      </c>
      <c r="F3200" s="6">
        <v>650000</v>
      </c>
      <c r="G3200" s="6">
        <v>650000</v>
      </c>
      <c r="H3200" s="1">
        <v>1</v>
      </c>
    </row>
    <row r="3201" spans="1:8" customFormat="1" ht="30.75" customHeight="1" x14ac:dyDescent="0.25">
      <c r="A3201" s="6">
        <v>5134</v>
      </c>
      <c r="B3201" s="6" t="s">
        <v>1626</v>
      </c>
      <c r="C3201" s="6" t="s">
        <v>61</v>
      </c>
      <c r="D3201" s="6" t="s">
        <v>48</v>
      </c>
      <c r="E3201" s="6" t="s">
        <v>7</v>
      </c>
      <c r="F3201" s="6">
        <v>650000</v>
      </c>
      <c r="G3201" s="6">
        <v>650000</v>
      </c>
      <c r="H3201" s="1">
        <v>1</v>
      </c>
    </row>
    <row r="3202" spans="1:8" customFormat="1" ht="30.75" customHeight="1" x14ac:dyDescent="0.25">
      <c r="A3202" s="6">
        <v>5134</v>
      </c>
      <c r="B3202" s="6" t="s">
        <v>1627</v>
      </c>
      <c r="C3202" s="6" t="s">
        <v>61</v>
      </c>
      <c r="D3202" s="6" t="s">
        <v>48</v>
      </c>
      <c r="E3202" s="6" t="s">
        <v>7</v>
      </c>
      <c r="F3202" s="6">
        <v>650000</v>
      </c>
      <c r="G3202" s="6">
        <v>650000</v>
      </c>
      <c r="H3202" s="1">
        <v>1</v>
      </c>
    </row>
    <row r="3203" spans="1:8" customFormat="1" ht="30.75" customHeight="1" x14ac:dyDescent="0.25">
      <c r="A3203" s="6">
        <v>5134</v>
      </c>
      <c r="B3203" s="6" t="s">
        <v>1628</v>
      </c>
      <c r="C3203" s="6" t="s">
        <v>61</v>
      </c>
      <c r="D3203" s="6" t="s">
        <v>48</v>
      </c>
      <c r="E3203" s="6" t="s">
        <v>7</v>
      </c>
      <c r="F3203" s="6">
        <v>650000</v>
      </c>
      <c r="G3203" s="6">
        <v>650000</v>
      </c>
      <c r="H3203" s="1">
        <v>1</v>
      </c>
    </row>
    <row r="3204" spans="1:8" customFormat="1" ht="30.75" customHeight="1" x14ac:dyDescent="0.25">
      <c r="A3204" s="6">
        <v>5134</v>
      </c>
      <c r="B3204" s="6" t="s">
        <v>1629</v>
      </c>
      <c r="C3204" s="6" t="s">
        <v>61</v>
      </c>
      <c r="D3204" s="6" t="s">
        <v>48</v>
      </c>
      <c r="E3204" s="6" t="s">
        <v>7</v>
      </c>
      <c r="F3204" s="6">
        <v>650000</v>
      </c>
      <c r="G3204" s="6">
        <v>650000</v>
      </c>
      <c r="H3204" s="1">
        <v>1</v>
      </c>
    </row>
    <row r="3205" spans="1:8" customFormat="1" ht="30.75" customHeight="1" x14ac:dyDescent="0.25">
      <c r="A3205" s="6">
        <v>5134</v>
      </c>
      <c r="B3205" s="6" t="s">
        <v>1630</v>
      </c>
      <c r="C3205" s="6" t="s">
        <v>61</v>
      </c>
      <c r="D3205" s="6" t="s">
        <v>48</v>
      </c>
      <c r="E3205" s="6" t="s">
        <v>7</v>
      </c>
      <c r="F3205" s="6">
        <v>650000</v>
      </c>
      <c r="G3205" s="6">
        <v>650000</v>
      </c>
      <c r="H3205" s="1">
        <v>1</v>
      </c>
    </row>
    <row r="3206" spans="1:8" customFormat="1" ht="30.75" customHeight="1" x14ac:dyDescent="0.25">
      <c r="A3206" s="6">
        <v>5134</v>
      </c>
      <c r="B3206" s="6" t="s">
        <v>1631</v>
      </c>
      <c r="C3206" s="6" t="s">
        <v>61</v>
      </c>
      <c r="D3206" s="6" t="s">
        <v>48</v>
      </c>
      <c r="E3206" s="6" t="s">
        <v>7</v>
      </c>
      <c r="F3206" s="6">
        <v>650000</v>
      </c>
      <c r="G3206" s="6">
        <v>650000</v>
      </c>
      <c r="H3206" s="1">
        <v>1</v>
      </c>
    </row>
    <row r="3207" spans="1:8" customFormat="1" ht="30.75" customHeight="1" x14ac:dyDescent="0.25">
      <c r="A3207" s="6">
        <v>5134</v>
      </c>
      <c r="B3207" s="6" t="s">
        <v>1632</v>
      </c>
      <c r="C3207" s="6" t="s">
        <v>61</v>
      </c>
      <c r="D3207" s="6" t="s">
        <v>48</v>
      </c>
      <c r="E3207" s="6" t="s">
        <v>7</v>
      </c>
      <c r="F3207" s="6">
        <v>0</v>
      </c>
      <c r="G3207" s="6">
        <v>0</v>
      </c>
      <c r="H3207" s="1">
        <v>1</v>
      </c>
    </row>
    <row r="3208" spans="1:8" customFormat="1" ht="30.75" customHeight="1" x14ac:dyDescent="0.25">
      <c r="A3208" s="6">
        <v>5134</v>
      </c>
      <c r="B3208" s="6" t="s">
        <v>1633</v>
      </c>
      <c r="C3208" s="6" t="s">
        <v>61</v>
      </c>
      <c r="D3208" s="6" t="s">
        <v>48</v>
      </c>
      <c r="E3208" s="6" t="s">
        <v>7</v>
      </c>
      <c r="F3208" s="6">
        <v>650000</v>
      </c>
      <c r="G3208" s="6">
        <v>650000</v>
      </c>
      <c r="H3208" s="1">
        <v>1</v>
      </c>
    </row>
    <row r="3209" spans="1:8" customFormat="1" ht="14.95" customHeight="1" x14ac:dyDescent="0.25">
      <c r="A3209" s="26" t="s">
        <v>96</v>
      </c>
      <c r="B3209" s="27"/>
      <c r="C3209" s="27"/>
      <c r="D3209" s="27"/>
      <c r="E3209" s="27"/>
      <c r="F3209" s="27"/>
      <c r="G3209" s="27"/>
      <c r="H3209" s="28"/>
    </row>
    <row r="3210" spans="1:8" customFormat="1" ht="21.75" customHeight="1" x14ac:dyDescent="0.25">
      <c r="A3210" s="6">
        <v>5134</v>
      </c>
      <c r="B3210" s="6" t="s">
        <v>1563</v>
      </c>
      <c r="C3210" s="6" t="s">
        <v>107</v>
      </c>
      <c r="D3210" s="6" t="s">
        <v>48</v>
      </c>
      <c r="E3210" s="6" t="s">
        <v>7</v>
      </c>
      <c r="F3210" s="6">
        <v>1206000</v>
      </c>
      <c r="G3210" s="6">
        <v>1206000</v>
      </c>
      <c r="H3210" s="1">
        <v>1</v>
      </c>
    </row>
    <row r="3211" spans="1:8" customFormat="1" ht="21.75" customHeight="1" x14ac:dyDescent="0.25">
      <c r="A3211" s="6">
        <v>5134</v>
      </c>
      <c r="B3211" s="6" t="s">
        <v>2432</v>
      </c>
      <c r="C3211" s="6" t="s">
        <v>107</v>
      </c>
      <c r="D3211" s="6" t="s">
        <v>48</v>
      </c>
      <c r="E3211" s="6" t="s">
        <v>7</v>
      </c>
      <c r="F3211" s="6">
        <v>296000</v>
      </c>
      <c r="G3211" s="6">
        <v>296000</v>
      </c>
      <c r="H3211" s="1">
        <v>1</v>
      </c>
    </row>
    <row r="3212" spans="1:8" customFormat="1" ht="14.95" customHeight="1" x14ac:dyDescent="0.25">
      <c r="A3212" s="29" t="s">
        <v>545</v>
      </c>
      <c r="B3212" s="30"/>
      <c r="C3212" s="30"/>
      <c r="D3212" s="30"/>
      <c r="E3212" s="30"/>
      <c r="F3212" s="30"/>
      <c r="G3212" s="30"/>
      <c r="H3212" s="31"/>
    </row>
    <row r="3213" spans="1:8" customFormat="1" x14ac:dyDescent="0.25">
      <c r="A3213" s="26" t="s">
        <v>59</v>
      </c>
      <c r="B3213" s="27"/>
      <c r="C3213" s="27"/>
      <c r="D3213" s="27"/>
      <c r="E3213" s="27"/>
      <c r="F3213" s="27"/>
      <c r="G3213" s="27"/>
      <c r="H3213" s="28"/>
    </row>
    <row r="3214" spans="1:8" customFormat="1" ht="41.3" customHeight="1" x14ac:dyDescent="0.25">
      <c r="A3214" s="6">
        <v>4251</v>
      </c>
      <c r="B3214" s="6" t="s">
        <v>1545</v>
      </c>
      <c r="C3214" s="6" t="s">
        <v>393</v>
      </c>
      <c r="D3214" s="6" t="s">
        <v>8</v>
      </c>
      <c r="E3214" s="6" t="s">
        <v>7</v>
      </c>
      <c r="F3214" s="6">
        <v>104880000</v>
      </c>
      <c r="G3214" s="6">
        <v>104880000</v>
      </c>
      <c r="H3214" s="1">
        <v>1</v>
      </c>
    </row>
    <row r="3215" spans="1:8" customFormat="1" x14ac:dyDescent="0.25">
      <c r="A3215" s="26" t="s">
        <v>96</v>
      </c>
      <c r="B3215" s="27"/>
      <c r="C3215" s="27"/>
      <c r="D3215" s="27"/>
      <c r="E3215" s="27"/>
      <c r="F3215" s="27"/>
      <c r="G3215" s="27"/>
      <c r="H3215" s="28"/>
    </row>
    <row r="3216" spans="1:8" customFormat="1" ht="41.3" customHeight="1" x14ac:dyDescent="0.25">
      <c r="A3216" s="6">
        <v>4251</v>
      </c>
      <c r="B3216" s="6" t="s">
        <v>1546</v>
      </c>
      <c r="C3216" s="6" t="s">
        <v>88</v>
      </c>
      <c r="D3216" s="6" t="s">
        <v>8</v>
      </c>
      <c r="E3216" s="6" t="s">
        <v>7</v>
      </c>
      <c r="F3216" s="6">
        <v>200000</v>
      </c>
      <c r="G3216" s="6">
        <v>200000</v>
      </c>
      <c r="H3216" s="1">
        <v>1</v>
      </c>
    </row>
    <row r="3217" spans="1:16384" customFormat="1" ht="14.95" customHeight="1" x14ac:dyDescent="0.25">
      <c r="A3217" s="29" t="s">
        <v>2031</v>
      </c>
      <c r="B3217" s="30"/>
      <c r="C3217" s="30"/>
      <c r="D3217" s="30"/>
      <c r="E3217" s="30"/>
      <c r="F3217" s="30"/>
      <c r="G3217" s="30"/>
      <c r="H3217" s="31"/>
    </row>
    <row r="3218" spans="1:16384" customFormat="1" ht="14.95" customHeight="1" x14ac:dyDescent="0.25">
      <c r="A3218" s="26" t="s">
        <v>59</v>
      </c>
      <c r="B3218" s="27"/>
      <c r="C3218" s="27"/>
      <c r="D3218" s="27"/>
      <c r="E3218" s="27"/>
      <c r="F3218" s="27"/>
      <c r="G3218" s="27"/>
      <c r="H3218" s="28"/>
      <c r="I3218" s="26"/>
      <c r="J3218" s="27"/>
      <c r="K3218" s="27"/>
      <c r="L3218" s="27"/>
      <c r="M3218" s="27"/>
      <c r="N3218" s="27"/>
      <c r="O3218" s="27"/>
      <c r="P3218" s="28"/>
      <c r="Q3218" s="26"/>
      <c r="R3218" s="27"/>
      <c r="S3218" s="27"/>
      <c r="T3218" s="27"/>
      <c r="U3218" s="27"/>
      <c r="V3218" s="27"/>
      <c r="W3218" s="27"/>
      <c r="X3218" s="28"/>
      <c r="Y3218" s="26"/>
      <c r="Z3218" s="27"/>
      <c r="AA3218" s="27"/>
      <c r="AB3218" s="27"/>
      <c r="AC3218" s="27"/>
      <c r="AD3218" s="27"/>
      <c r="AE3218" s="27"/>
      <c r="AF3218" s="28"/>
      <c r="AG3218" s="26"/>
      <c r="AH3218" s="27"/>
      <c r="AI3218" s="27"/>
      <c r="AJ3218" s="27"/>
      <c r="AK3218" s="27"/>
      <c r="AL3218" s="27"/>
      <c r="AM3218" s="27"/>
      <c r="AN3218" s="28"/>
      <c r="AO3218" s="26"/>
      <c r="AP3218" s="27"/>
      <c r="AQ3218" s="27"/>
      <c r="AR3218" s="27"/>
      <c r="AS3218" s="27"/>
      <c r="AT3218" s="27"/>
      <c r="AU3218" s="27"/>
      <c r="AV3218" s="28"/>
      <c r="AW3218" s="26"/>
      <c r="AX3218" s="27"/>
      <c r="AY3218" s="27"/>
      <c r="AZ3218" s="27"/>
      <c r="BA3218" s="27"/>
      <c r="BB3218" s="27"/>
      <c r="BC3218" s="27"/>
      <c r="BD3218" s="28"/>
      <c r="BE3218" s="26"/>
      <c r="BF3218" s="27"/>
      <c r="BG3218" s="27"/>
      <c r="BH3218" s="27"/>
      <c r="BI3218" s="27"/>
      <c r="BJ3218" s="27"/>
      <c r="BK3218" s="27"/>
      <c r="BL3218" s="28"/>
      <c r="BM3218" s="26"/>
      <c r="BN3218" s="27"/>
      <c r="BO3218" s="27"/>
      <c r="BP3218" s="27"/>
      <c r="BQ3218" s="27"/>
      <c r="BR3218" s="27"/>
      <c r="BS3218" s="27"/>
      <c r="BT3218" s="28"/>
      <c r="BU3218" s="26"/>
      <c r="BV3218" s="27"/>
      <c r="BW3218" s="27"/>
      <c r="BX3218" s="27"/>
      <c r="BY3218" s="27"/>
      <c r="BZ3218" s="27"/>
      <c r="CA3218" s="27"/>
      <c r="CB3218" s="28"/>
      <c r="CC3218" s="26"/>
      <c r="CD3218" s="27"/>
      <c r="CE3218" s="27"/>
      <c r="CF3218" s="27"/>
      <c r="CG3218" s="27"/>
      <c r="CH3218" s="27"/>
      <c r="CI3218" s="27"/>
      <c r="CJ3218" s="28"/>
      <c r="CK3218" s="26"/>
      <c r="CL3218" s="27"/>
      <c r="CM3218" s="27"/>
      <c r="CN3218" s="27"/>
      <c r="CO3218" s="27"/>
      <c r="CP3218" s="27"/>
      <c r="CQ3218" s="27"/>
      <c r="CR3218" s="28"/>
      <c r="CS3218" s="26"/>
      <c r="CT3218" s="27"/>
      <c r="CU3218" s="27"/>
      <c r="CV3218" s="27"/>
      <c r="CW3218" s="27"/>
      <c r="CX3218" s="27"/>
      <c r="CY3218" s="27"/>
      <c r="CZ3218" s="28"/>
      <c r="DA3218" s="26"/>
      <c r="DB3218" s="27"/>
      <c r="DC3218" s="27"/>
      <c r="DD3218" s="27"/>
      <c r="DE3218" s="27"/>
      <c r="DF3218" s="27"/>
      <c r="DG3218" s="27"/>
      <c r="DH3218" s="28"/>
      <c r="DI3218" s="26"/>
      <c r="DJ3218" s="27"/>
      <c r="DK3218" s="27"/>
      <c r="DL3218" s="27"/>
      <c r="DM3218" s="27"/>
      <c r="DN3218" s="27"/>
      <c r="DO3218" s="27"/>
      <c r="DP3218" s="28"/>
      <c r="DQ3218" s="26"/>
      <c r="DR3218" s="27"/>
      <c r="DS3218" s="27"/>
      <c r="DT3218" s="27"/>
      <c r="DU3218" s="27"/>
      <c r="DV3218" s="27"/>
      <c r="DW3218" s="27"/>
      <c r="DX3218" s="28"/>
      <c r="DY3218" s="26"/>
      <c r="DZ3218" s="27"/>
      <c r="EA3218" s="27"/>
      <c r="EB3218" s="27"/>
      <c r="EC3218" s="27"/>
      <c r="ED3218" s="27"/>
      <c r="EE3218" s="27"/>
      <c r="EF3218" s="28"/>
      <c r="EG3218" s="26"/>
      <c r="EH3218" s="27"/>
      <c r="EI3218" s="27"/>
      <c r="EJ3218" s="27"/>
      <c r="EK3218" s="27"/>
      <c r="EL3218" s="27"/>
      <c r="EM3218" s="27"/>
      <c r="EN3218" s="28"/>
      <c r="EO3218" s="26"/>
      <c r="EP3218" s="27"/>
      <c r="EQ3218" s="27"/>
      <c r="ER3218" s="27"/>
      <c r="ES3218" s="27"/>
      <c r="ET3218" s="27"/>
      <c r="EU3218" s="27"/>
      <c r="EV3218" s="28"/>
      <c r="EW3218" s="26"/>
      <c r="EX3218" s="27"/>
      <c r="EY3218" s="27"/>
      <c r="EZ3218" s="27"/>
      <c r="FA3218" s="27"/>
      <c r="FB3218" s="27"/>
      <c r="FC3218" s="27"/>
      <c r="FD3218" s="28"/>
      <c r="FE3218" s="26"/>
      <c r="FF3218" s="27"/>
      <c r="FG3218" s="27"/>
      <c r="FH3218" s="27"/>
      <c r="FI3218" s="27"/>
      <c r="FJ3218" s="27"/>
      <c r="FK3218" s="27"/>
      <c r="FL3218" s="28"/>
      <c r="FM3218" s="26"/>
      <c r="FN3218" s="27"/>
      <c r="FO3218" s="27"/>
      <c r="FP3218" s="27"/>
      <c r="FQ3218" s="27"/>
      <c r="FR3218" s="27"/>
      <c r="FS3218" s="27"/>
      <c r="FT3218" s="28"/>
      <c r="FU3218" s="26"/>
      <c r="FV3218" s="27"/>
      <c r="FW3218" s="27"/>
      <c r="FX3218" s="27"/>
      <c r="FY3218" s="27"/>
      <c r="FZ3218" s="27"/>
      <c r="GA3218" s="27"/>
      <c r="GB3218" s="28"/>
      <c r="GC3218" s="26"/>
      <c r="GD3218" s="27"/>
      <c r="GE3218" s="27"/>
      <c r="GF3218" s="27"/>
      <c r="GG3218" s="27"/>
      <c r="GH3218" s="27"/>
      <c r="GI3218" s="27"/>
      <c r="GJ3218" s="28"/>
      <c r="GK3218" s="26"/>
      <c r="GL3218" s="27"/>
      <c r="GM3218" s="27"/>
      <c r="GN3218" s="27"/>
      <c r="GO3218" s="27"/>
      <c r="GP3218" s="27"/>
      <c r="GQ3218" s="27"/>
      <c r="GR3218" s="28"/>
      <c r="GS3218" s="26"/>
      <c r="GT3218" s="27"/>
      <c r="GU3218" s="27"/>
      <c r="GV3218" s="27"/>
      <c r="GW3218" s="27"/>
      <c r="GX3218" s="27"/>
      <c r="GY3218" s="27"/>
      <c r="GZ3218" s="28"/>
      <c r="HA3218" s="26"/>
      <c r="HB3218" s="27"/>
      <c r="HC3218" s="27"/>
      <c r="HD3218" s="27"/>
      <c r="HE3218" s="27"/>
      <c r="HF3218" s="27"/>
      <c r="HG3218" s="27"/>
      <c r="HH3218" s="28"/>
      <c r="HI3218" s="26"/>
      <c r="HJ3218" s="27"/>
      <c r="HK3218" s="27"/>
      <c r="HL3218" s="27"/>
      <c r="HM3218" s="27"/>
      <c r="HN3218" s="27"/>
      <c r="HO3218" s="27"/>
      <c r="HP3218" s="28"/>
      <c r="HQ3218" s="26"/>
      <c r="HR3218" s="27"/>
      <c r="HS3218" s="27"/>
      <c r="HT3218" s="27"/>
      <c r="HU3218" s="27"/>
      <c r="HV3218" s="27"/>
      <c r="HW3218" s="27"/>
      <c r="HX3218" s="28"/>
      <c r="HY3218" s="26"/>
      <c r="HZ3218" s="27"/>
      <c r="IA3218" s="27"/>
      <c r="IB3218" s="27"/>
      <c r="IC3218" s="27"/>
      <c r="ID3218" s="27"/>
      <c r="IE3218" s="27"/>
      <c r="IF3218" s="28"/>
      <c r="IG3218" s="26"/>
      <c r="IH3218" s="27"/>
      <c r="II3218" s="27"/>
      <c r="IJ3218" s="27"/>
      <c r="IK3218" s="27"/>
      <c r="IL3218" s="27"/>
      <c r="IM3218" s="27"/>
      <c r="IN3218" s="28"/>
      <c r="IO3218" s="26"/>
      <c r="IP3218" s="27"/>
      <c r="IQ3218" s="27"/>
      <c r="IR3218" s="27"/>
      <c r="IS3218" s="27"/>
      <c r="IT3218" s="27"/>
      <c r="IU3218" s="27"/>
      <c r="IV3218" s="28"/>
      <c r="IW3218" s="26"/>
      <c r="IX3218" s="27"/>
      <c r="IY3218" s="27"/>
      <c r="IZ3218" s="27"/>
      <c r="JA3218" s="27"/>
      <c r="JB3218" s="27"/>
      <c r="JC3218" s="27"/>
      <c r="JD3218" s="28"/>
      <c r="JE3218" s="26"/>
      <c r="JF3218" s="27"/>
      <c r="JG3218" s="27"/>
      <c r="JH3218" s="27"/>
      <c r="JI3218" s="27"/>
      <c r="JJ3218" s="27"/>
      <c r="JK3218" s="27"/>
      <c r="JL3218" s="28"/>
      <c r="JM3218" s="26"/>
      <c r="JN3218" s="27"/>
      <c r="JO3218" s="27"/>
      <c r="JP3218" s="27"/>
      <c r="JQ3218" s="27"/>
      <c r="JR3218" s="27"/>
      <c r="JS3218" s="27"/>
      <c r="JT3218" s="28"/>
      <c r="JU3218" s="26"/>
      <c r="JV3218" s="27"/>
      <c r="JW3218" s="27"/>
      <c r="JX3218" s="27"/>
      <c r="JY3218" s="27"/>
      <c r="JZ3218" s="27"/>
      <c r="KA3218" s="27"/>
      <c r="KB3218" s="28"/>
      <c r="KC3218" s="26"/>
      <c r="KD3218" s="27"/>
      <c r="KE3218" s="27"/>
      <c r="KF3218" s="27"/>
      <c r="KG3218" s="27"/>
      <c r="KH3218" s="27"/>
      <c r="KI3218" s="27"/>
      <c r="KJ3218" s="28"/>
      <c r="KK3218" s="26"/>
      <c r="KL3218" s="27"/>
      <c r="KM3218" s="27"/>
      <c r="KN3218" s="27"/>
      <c r="KO3218" s="27"/>
      <c r="KP3218" s="27"/>
      <c r="KQ3218" s="27"/>
      <c r="KR3218" s="28"/>
      <c r="KS3218" s="26"/>
      <c r="KT3218" s="27"/>
      <c r="KU3218" s="27"/>
      <c r="KV3218" s="27"/>
      <c r="KW3218" s="27"/>
      <c r="KX3218" s="27"/>
      <c r="KY3218" s="27"/>
      <c r="KZ3218" s="28"/>
      <c r="LA3218" s="26"/>
      <c r="LB3218" s="27"/>
      <c r="LC3218" s="27"/>
      <c r="LD3218" s="27"/>
      <c r="LE3218" s="27"/>
      <c r="LF3218" s="27"/>
      <c r="LG3218" s="27"/>
      <c r="LH3218" s="28"/>
      <c r="LI3218" s="26"/>
      <c r="LJ3218" s="27"/>
      <c r="LK3218" s="27"/>
      <c r="LL3218" s="27"/>
      <c r="LM3218" s="27"/>
      <c r="LN3218" s="27"/>
      <c r="LO3218" s="27"/>
      <c r="LP3218" s="28"/>
      <c r="LQ3218" s="26"/>
      <c r="LR3218" s="27"/>
      <c r="LS3218" s="27"/>
      <c r="LT3218" s="27"/>
      <c r="LU3218" s="27"/>
      <c r="LV3218" s="27"/>
      <c r="LW3218" s="27"/>
      <c r="LX3218" s="28"/>
      <c r="LY3218" s="26"/>
      <c r="LZ3218" s="27"/>
      <c r="MA3218" s="27"/>
      <c r="MB3218" s="27"/>
      <c r="MC3218" s="27"/>
      <c r="MD3218" s="27"/>
      <c r="ME3218" s="27"/>
      <c r="MF3218" s="28"/>
      <c r="MG3218" s="26"/>
      <c r="MH3218" s="27"/>
      <c r="MI3218" s="27"/>
      <c r="MJ3218" s="27"/>
      <c r="MK3218" s="27"/>
      <c r="ML3218" s="27"/>
      <c r="MM3218" s="27"/>
      <c r="MN3218" s="28"/>
      <c r="MO3218" s="26"/>
      <c r="MP3218" s="27"/>
      <c r="MQ3218" s="27"/>
      <c r="MR3218" s="27"/>
      <c r="MS3218" s="27"/>
      <c r="MT3218" s="27"/>
      <c r="MU3218" s="27"/>
      <c r="MV3218" s="28"/>
      <c r="MW3218" s="26"/>
      <c r="MX3218" s="27"/>
      <c r="MY3218" s="27"/>
      <c r="MZ3218" s="27"/>
      <c r="NA3218" s="27"/>
      <c r="NB3218" s="27"/>
      <c r="NC3218" s="27"/>
      <c r="ND3218" s="28"/>
      <c r="NE3218" s="26"/>
      <c r="NF3218" s="27"/>
      <c r="NG3218" s="27"/>
      <c r="NH3218" s="27"/>
      <c r="NI3218" s="27"/>
      <c r="NJ3218" s="27"/>
      <c r="NK3218" s="27"/>
      <c r="NL3218" s="28"/>
      <c r="NM3218" s="26"/>
      <c r="NN3218" s="27"/>
      <c r="NO3218" s="27"/>
      <c r="NP3218" s="27"/>
      <c r="NQ3218" s="27"/>
      <c r="NR3218" s="27"/>
      <c r="NS3218" s="27"/>
      <c r="NT3218" s="28"/>
      <c r="NU3218" s="26"/>
      <c r="NV3218" s="27"/>
      <c r="NW3218" s="27"/>
      <c r="NX3218" s="27"/>
      <c r="NY3218" s="27"/>
      <c r="NZ3218" s="27"/>
      <c r="OA3218" s="27"/>
      <c r="OB3218" s="28"/>
      <c r="OC3218" s="26"/>
      <c r="OD3218" s="27"/>
      <c r="OE3218" s="27"/>
      <c r="OF3218" s="27"/>
      <c r="OG3218" s="27"/>
      <c r="OH3218" s="27"/>
      <c r="OI3218" s="27"/>
      <c r="OJ3218" s="28"/>
      <c r="OK3218" s="26"/>
      <c r="OL3218" s="27"/>
      <c r="OM3218" s="27"/>
      <c r="ON3218" s="27"/>
      <c r="OO3218" s="27"/>
      <c r="OP3218" s="27"/>
      <c r="OQ3218" s="27"/>
      <c r="OR3218" s="28"/>
      <c r="OS3218" s="26"/>
      <c r="OT3218" s="27"/>
      <c r="OU3218" s="27"/>
      <c r="OV3218" s="27"/>
      <c r="OW3218" s="27"/>
      <c r="OX3218" s="27"/>
      <c r="OY3218" s="27"/>
      <c r="OZ3218" s="28"/>
      <c r="PA3218" s="26"/>
      <c r="PB3218" s="27"/>
      <c r="PC3218" s="27"/>
      <c r="PD3218" s="27"/>
      <c r="PE3218" s="27"/>
      <c r="PF3218" s="27"/>
      <c r="PG3218" s="27"/>
      <c r="PH3218" s="28"/>
      <c r="PI3218" s="26"/>
      <c r="PJ3218" s="27"/>
      <c r="PK3218" s="27"/>
      <c r="PL3218" s="27"/>
      <c r="PM3218" s="27"/>
      <c r="PN3218" s="27"/>
      <c r="PO3218" s="27"/>
      <c r="PP3218" s="28"/>
      <c r="PQ3218" s="26"/>
      <c r="PR3218" s="27"/>
      <c r="PS3218" s="27"/>
      <c r="PT3218" s="27"/>
      <c r="PU3218" s="27"/>
      <c r="PV3218" s="27"/>
      <c r="PW3218" s="27"/>
      <c r="PX3218" s="28"/>
      <c r="PY3218" s="26"/>
      <c r="PZ3218" s="27"/>
      <c r="QA3218" s="27"/>
      <c r="QB3218" s="27"/>
      <c r="QC3218" s="27"/>
      <c r="QD3218" s="27"/>
      <c r="QE3218" s="27"/>
      <c r="QF3218" s="28"/>
      <c r="QG3218" s="26"/>
      <c r="QH3218" s="27"/>
      <c r="QI3218" s="27"/>
      <c r="QJ3218" s="27"/>
      <c r="QK3218" s="27"/>
      <c r="QL3218" s="27"/>
      <c r="QM3218" s="27"/>
      <c r="QN3218" s="28"/>
      <c r="QO3218" s="26"/>
      <c r="QP3218" s="27"/>
      <c r="QQ3218" s="27"/>
      <c r="QR3218" s="27"/>
      <c r="QS3218" s="27"/>
      <c r="QT3218" s="27"/>
      <c r="QU3218" s="27"/>
      <c r="QV3218" s="28"/>
      <c r="QW3218" s="26"/>
      <c r="QX3218" s="27"/>
      <c r="QY3218" s="27"/>
      <c r="QZ3218" s="27"/>
      <c r="RA3218" s="27"/>
      <c r="RB3218" s="27"/>
      <c r="RC3218" s="27"/>
      <c r="RD3218" s="28"/>
      <c r="RE3218" s="26"/>
      <c r="RF3218" s="27"/>
      <c r="RG3218" s="27"/>
      <c r="RH3218" s="27"/>
      <c r="RI3218" s="27"/>
      <c r="RJ3218" s="27"/>
      <c r="RK3218" s="27"/>
      <c r="RL3218" s="28"/>
      <c r="RM3218" s="26"/>
      <c r="RN3218" s="27"/>
      <c r="RO3218" s="27"/>
      <c r="RP3218" s="27"/>
      <c r="RQ3218" s="27"/>
      <c r="RR3218" s="27"/>
      <c r="RS3218" s="27"/>
      <c r="RT3218" s="28"/>
      <c r="RU3218" s="26"/>
      <c r="RV3218" s="27"/>
      <c r="RW3218" s="27"/>
      <c r="RX3218" s="27"/>
      <c r="RY3218" s="27"/>
      <c r="RZ3218" s="27"/>
      <c r="SA3218" s="27"/>
      <c r="SB3218" s="28"/>
      <c r="SC3218" s="26"/>
      <c r="SD3218" s="27"/>
      <c r="SE3218" s="27"/>
      <c r="SF3218" s="27"/>
      <c r="SG3218" s="27"/>
      <c r="SH3218" s="27"/>
      <c r="SI3218" s="27"/>
      <c r="SJ3218" s="28"/>
      <c r="SK3218" s="26"/>
      <c r="SL3218" s="27"/>
      <c r="SM3218" s="27"/>
      <c r="SN3218" s="27"/>
      <c r="SO3218" s="27"/>
      <c r="SP3218" s="27"/>
      <c r="SQ3218" s="27"/>
      <c r="SR3218" s="28"/>
      <c r="SS3218" s="26"/>
      <c r="ST3218" s="27"/>
      <c r="SU3218" s="27"/>
      <c r="SV3218" s="27"/>
      <c r="SW3218" s="27"/>
      <c r="SX3218" s="27"/>
      <c r="SY3218" s="27"/>
      <c r="SZ3218" s="28"/>
      <c r="TA3218" s="26"/>
      <c r="TB3218" s="27"/>
      <c r="TC3218" s="27"/>
      <c r="TD3218" s="27"/>
      <c r="TE3218" s="27"/>
      <c r="TF3218" s="27"/>
      <c r="TG3218" s="27"/>
      <c r="TH3218" s="28"/>
      <c r="TI3218" s="26"/>
      <c r="TJ3218" s="27"/>
      <c r="TK3218" s="27"/>
      <c r="TL3218" s="27"/>
      <c r="TM3218" s="27"/>
      <c r="TN3218" s="27"/>
      <c r="TO3218" s="27"/>
      <c r="TP3218" s="28"/>
      <c r="TQ3218" s="26"/>
      <c r="TR3218" s="27"/>
      <c r="TS3218" s="27"/>
      <c r="TT3218" s="27"/>
      <c r="TU3218" s="27"/>
      <c r="TV3218" s="27"/>
      <c r="TW3218" s="27"/>
      <c r="TX3218" s="28"/>
      <c r="TY3218" s="26"/>
      <c r="TZ3218" s="27"/>
      <c r="UA3218" s="27"/>
      <c r="UB3218" s="27"/>
      <c r="UC3218" s="27"/>
      <c r="UD3218" s="27"/>
      <c r="UE3218" s="27"/>
      <c r="UF3218" s="28"/>
      <c r="UG3218" s="26"/>
      <c r="UH3218" s="27"/>
      <c r="UI3218" s="27"/>
      <c r="UJ3218" s="27"/>
      <c r="UK3218" s="27"/>
      <c r="UL3218" s="27"/>
      <c r="UM3218" s="27"/>
      <c r="UN3218" s="28"/>
      <c r="UO3218" s="26"/>
      <c r="UP3218" s="27"/>
      <c r="UQ3218" s="27"/>
      <c r="UR3218" s="27"/>
      <c r="US3218" s="27"/>
      <c r="UT3218" s="27"/>
      <c r="UU3218" s="27"/>
      <c r="UV3218" s="28"/>
      <c r="UW3218" s="26"/>
      <c r="UX3218" s="27"/>
      <c r="UY3218" s="27"/>
      <c r="UZ3218" s="27"/>
      <c r="VA3218" s="27"/>
      <c r="VB3218" s="27"/>
      <c r="VC3218" s="27"/>
      <c r="VD3218" s="28"/>
      <c r="VE3218" s="26"/>
      <c r="VF3218" s="27"/>
      <c r="VG3218" s="27"/>
      <c r="VH3218" s="27"/>
      <c r="VI3218" s="27"/>
      <c r="VJ3218" s="27"/>
      <c r="VK3218" s="27"/>
      <c r="VL3218" s="28"/>
      <c r="VM3218" s="26"/>
      <c r="VN3218" s="27"/>
      <c r="VO3218" s="27"/>
      <c r="VP3218" s="27"/>
      <c r="VQ3218" s="27"/>
      <c r="VR3218" s="27"/>
      <c r="VS3218" s="27"/>
      <c r="VT3218" s="28"/>
      <c r="VU3218" s="26"/>
      <c r="VV3218" s="27"/>
      <c r="VW3218" s="27"/>
      <c r="VX3218" s="27"/>
      <c r="VY3218" s="27"/>
      <c r="VZ3218" s="27"/>
      <c r="WA3218" s="27"/>
      <c r="WB3218" s="28"/>
      <c r="WC3218" s="26"/>
      <c r="WD3218" s="27"/>
      <c r="WE3218" s="27"/>
      <c r="WF3218" s="27"/>
      <c r="WG3218" s="27"/>
      <c r="WH3218" s="27"/>
      <c r="WI3218" s="27"/>
      <c r="WJ3218" s="28"/>
      <c r="WK3218" s="26"/>
      <c r="WL3218" s="27"/>
      <c r="WM3218" s="27"/>
      <c r="WN3218" s="27"/>
      <c r="WO3218" s="27"/>
      <c r="WP3218" s="27"/>
      <c r="WQ3218" s="27"/>
      <c r="WR3218" s="28"/>
      <c r="WS3218" s="26"/>
      <c r="WT3218" s="27"/>
      <c r="WU3218" s="27"/>
      <c r="WV3218" s="27"/>
      <c r="WW3218" s="27"/>
      <c r="WX3218" s="27"/>
      <c r="WY3218" s="27"/>
      <c r="WZ3218" s="28"/>
      <c r="XA3218" s="26"/>
      <c r="XB3218" s="27"/>
      <c r="XC3218" s="27"/>
      <c r="XD3218" s="27"/>
      <c r="XE3218" s="27"/>
      <c r="XF3218" s="27"/>
      <c r="XG3218" s="27"/>
      <c r="XH3218" s="28"/>
      <c r="XI3218" s="26"/>
      <c r="XJ3218" s="27"/>
      <c r="XK3218" s="27"/>
      <c r="XL3218" s="27"/>
      <c r="XM3218" s="27"/>
      <c r="XN3218" s="27"/>
      <c r="XO3218" s="27"/>
      <c r="XP3218" s="28"/>
      <c r="XQ3218" s="26"/>
      <c r="XR3218" s="27"/>
      <c r="XS3218" s="27"/>
      <c r="XT3218" s="27"/>
      <c r="XU3218" s="27"/>
      <c r="XV3218" s="27"/>
      <c r="XW3218" s="27"/>
      <c r="XX3218" s="28"/>
      <c r="XY3218" s="26"/>
      <c r="XZ3218" s="27"/>
      <c r="YA3218" s="27"/>
      <c r="YB3218" s="27"/>
      <c r="YC3218" s="27"/>
      <c r="YD3218" s="27"/>
      <c r="YE3218" s="27"/>
      <c r="YF3218" s="28"/>
      <c r="YG3218" s="26"/>
      <c r="YH3218" s="27"/>
      <c r="YI3218" s="27"/>
      <c r="YJ3218" s="27"/>
      <c r="YK3218" s="27"/>
      <c r="YL3218" s="27"/>
      <c r="YM3218" s="27"/>
      <c r="YN3218" s="28"/>
      <c r="YO3218" s="26"/>
      <c r="YP3218" s="27"/>
      <c r="YQ3218" s="27"/>
      <c r="YR3218" s="27"/>
      <c r="YS3218" s="27"/>
      <c r="YT3218" s="27"/>
      <c r="YU3218" s="27"/>
      <c r="YV3218" s="28"/>
      <c r="YW3218" s="26"/>
      <c r="YX3218" s="27"/>
      <c r="YY3218" s="27"/>
      <c r="YZ3218" s="27"/>
      <c r="ZA3218" s="27"/>
      <c r="ZB3218" s="27"/>
      <c r="ZC3218" s="27"/>
      <c r="ZD3218" s="28"/>
      <c r="ZE3218" s="26"/>
      <c r="ZF3218" s="27"/>
      <c r="ZG3218" s="27"/>
      <c r="ZH3218" s="27"/>
      <c r="ZI3218" s="27"/>
      <c r="ZJ3218" s="27"/>
      <c r="ZK3218" s="27"/>
      <c r="ZL3218" s="28"/>
      <c r="ZM3218" s="26"/>
      <c r="ZN3218" s="27"/>
      <c r="ZO3218" s="27"/>
      <c r="ZP3218" s="27"/>
      <c r="ZQ3218" s="27"/>
      <c r="ZR3218" s="27"/>
      <c r="ZS3218" s="27"/>
      <c r="ZT3218" s="28"/>
      <c r="ZU3218" s="26"/>
      <c r="ZV3218" s="27"/>
      <c r="ZW3218" s="27"/>
      <c r="ZX3218" s="27"/>
      <c r="ZY3218" s="27"/>
      <c r="ZZ3218" s="27"/>
      <c r="AAA3218" s="27"/>
      <c r="AAB3218" s="28"/>
      <c r="AAC3218" s="26"/>
      <c r="AAD3218" s="27"/>
      <c r="AAE3218" s="27"/>
      <c r="AAF3218" s="27"/>
      <c r="AAG3218" s="27"/>
      <c r="AAH3218" s="27"/>
      <c r="AAI3218" s="27"/>
      <c r="AAJ3218" s="28"/>
      <c r="AAK3218" s="26"/>
      <c r="AAL3218" s="27"/>
      <c r="AAM3218" s="27"/>
      <c r="AAN3218" s="27"/>
      <c r="AAO3218" s="27"/>
      <c r="AAP3218" s="27"/>
      <c r="AAQ3218" s="27"/>
      <c r="AAR3218" s="28"/>
      <c r="AAS3218" s="26"/>
      <c r="AAT3218" s="27"/>
      <c r="AAU3218" s="27"/>
      <c r="AAV3218" s="27"/>
      <c r="AAW3218" s="27"/>
      <c r="AAX3218" s="27"/>
      <c r="AAY3218" s="27"/>
      <c r="AAZ3218" s="28"/>
      <c r="ABA3218" s="26"/>
      <c r="ABB3218" s="27"/>
      <c r="ABC3218" s="27"/>
      <c r="ABD3218" s="27"/>
      <c r="ABE3218" s="27"/>
      <c r="ABF3218" s="27"/>
      <c r="ABG3218" s="27"/>
      <c r="ABH3218" s="28"/>
      <c r="ABI3218" s="26"/>
      <c r="ABJ3218" s="27"/>
      <c r="ABK3218" s="27"/>
      <c r="ABL3218" s="27"/>
      <c r="ABM3218" s="27"/>
      <c r="ABN3218" s="27"/>
      <c r="ABO3218" s="27"/>
      <c r="ABP3218" s="28"/>
      <c r="ABQ3218" s="26"/>
      <c r="ABR3218" s="27"/>
      <c r="ABS3218" s="27"/>
      <c r="ABT3218" s="27"/>
      <c r="ABU3218" s="27"/>
      <c r="ABV3218" s="27"/>
      <c r="ABW3218" s="27"/>
      <c r="ABX3218" s="28"/>
      <c r="ABY3218" s="26"/>
      <c r="ABZ3218" s="27"/>
      <c r="ACA3218" s="27"/>
      <c r="ACB3218" s="27"/>
      <c r="ACC3218" s="27"/>
      <c r="ACD3218" s="27"/>
      <c r="ACE3218" s="27"/>
      <c r="ACF3218" s="28"/>
      <c r="ACG3218" s="26"/>
      <c r="ACH3218" s="27"/>
      <c r="ACI3218" s="27"/>
      <c r="ACJ3218" s="27"/>
      <c r="ACK3218" s="27"/>
      <c r="ACL3218" s="27"/>
      <c r="ACM3218" s="27"/>
      <c r="ACN3218" s="28"/>
      <c r="ACO3218" s="26"/>
      <c r="ACP3218" s="27"/>
      <c r="ACQ3218" s="27"/>
      <c r="ACR3218" s="27"/>
      <c r="ACS3218" s="27"/>
      <c r="ACT3218" s="27"/>
      <c r="ACU3218" s="27"/>
      <c r="ACV3218" s="28"/>
      <c r="ACW3218" s="26"/>
      <c r="ACX3218" s="27"/>
      <c r="ACY3218" s="27"/>
      <c r="ACZ3218" s="27"/>
      <c r="ADA3218" s="27"/>
      <c r="ADB3218" s="27"/>
      <c r="ADC3218" s="27"/>
      <c r="ADD3218" s="28"/>
      <c r="ADE3218" s="26"/>
      <c r="ADF3218" s="27"/>
      <c r="ADG3218" s="27"/>
      <c r="ADH3218" s="27"/>
      <c r="ADI3218" s="27"/>
      <c r="ADJ3218" s="27"/>
      <c r="ADK3218" s="27"/>
      <c r="ADL3218" s="28"/>
      <c r="ADM3218" s="26"/>
      <c r="ADN3218" s="27"/>
      <c r="ADO3218" s="27"/>
      <c r="ADP3218" s="27"/>
      <c r="ADQ3218" s="27"/>
      <c r="ADR3218" s="27"/>
      <c r="ADS3218" s="27"/>
      <c r="ADT3218" s="28"/>
      <c r="ADU3218" s="26"/>
      <c r="ADV3218" s="27"/>
      <c r="ADW3218" s="27"/>
      <c r="ADX3218" s="27"/>
      <c r="ADY3218" s="27"/>
      <c r="ADZ3218" s="27"/>
      <c r="AEA3218" s="27"/>
      <c r="AEB3218" s="28"/>
      <c r="AEC3218" s="26"/>
      <c r="AED3218" s="27"/>
      <c r="AEE3218" s="27"/>
      <c r="AEF3218" s="27"/>
      <c r="AEG3218" s="27"/>
      <c r="AEH3218" s="27"/>
      <c r="AEI3218" s="27"/>
      <c r="AEJ3218" s="28"/>
      <c r="AEK3218" s="26"/>
      <c r="AEL3218" s="27"/>
      <c r="AEM3218" s="27"/>
      <c r="AEN3218" s="27"/>
      <c r="AEO3218" s="27"/>
      <c r="AEP3218" s="27"/>
      <c r="AEQ3218" s="27"/>
      <c r="AER3218" s="28"/>
      <c r="AES3218" s="26"/>
      <c r="AET3218" s="27"/>
      <c r="AEU3218" s="27"/>
      <c r="AEV3218" s="27"/>
      <c r="AEW3218" s="27"/>
      <c r="AEX3218" s="27"/>
      <c r="AEY3218" s="27"/>
      <c r="AEZ3218" s="28"/>
      <c r="AFA3218" s="26"/>
      <c r="AFB3218" s="27"/>
      <c r="AFC3218" s="27"/>
      <c r="AFD3218" s="27"/>
      <c r="AFE3218" s="27"/>
      <c r="AFF3218" s="27"/>
      <c r="AFG3218" s="27"/>
      <c r="AFH3218" s="28"/>
      <c r="AFI3218" s="26"/>
      <c r="AFJ3218" s="27"/>
      <c r="AFK3218" s="27"/>
      <c r="AFL3218" s="27"/>
      <c r="AFM3218" s="27"/>
      <c r="AFN3218" s="27"/>
      <c r="AFO3218" s="27"/>
      <c r="AFP3218" s="28"/>
      <c r="AFQ3218" s="26"/>
      <c r="AFR3218" s="27"/>
      <c r="AFS3218" s="27"/>
      <c r="AFT3218" s="27"/>
      <c r="AFU3218" s="27"/>
      <c r="AFV3218" s="27"/>
      <c r="AFW3218" s="27"/>
      <c r="AFX3218" s="28"/>
      <c r="AFY3218" s="26"/>
      <c r="AFZ3218" s="27"/>
      <c r="AGA3218" s="27"/>
      <c r="AGB3218" s="27"/>
      <c r="AGC3218" s="27"/>
      <c r="AGD3218" s="27"/>
      <c r="AGE3218" s="27"/>
      <c r="AGF3218" s="28"/>
      <c r="AGG3218" s="26"/>
      <c r="AGH3218" s="27"/>
      <c r="AGI3218" s="27"/>
      <c r="AGJ3218" s="27"/>
      <c r="AGK3218" s="27"/>
      <c r="AGL3218" s="27"/>
      <c r="AGM3218" s="27"/>
      <c r="AGN3218" s="28"/>
      <c r="AGO3218" s="26"/>
      <c r="AGP3218" s="27"/>
      <c r="AGQ3218" s="27"/>
      <c r="AGR3218" s="27"/>
      <c r="AGS3218" s="27"/>
      <c r="AGT3218" s="27"/>
      <c r="AGU3218" s="27"/>
      <c r="AGV3218" s="28"/>
      <c r="AGW3218" s="26"/>
      <c r="AGX3218" s="27"/>
      <c r="AGY3218" s="27"/>
      <c r="AGZ3218" s="27"/>
      <c r="AHA3218" s="27"/>
      <c r="AHB3218" s="27"/>
      <c r="AHC3218" s="27"/>
      <c r="AHD3218" s="28"/>
      <c r="AHE3218" s="26"/>
      <c r="AHF3218" s="27"/>
      <c r="AHG3218" s="27"/>
      <c r="AHH3218" s="27"/>
      <c r="AHI3218" s="27"/>
      <c r="AHJ3218" s="27"/>
      <c r="AHK3218" s="27"/>
      <c r="AHL3218" s="28"/>
      <c r="AHM3218" s="26"/>
      <c r="AHN3218" s="27"/>
      <c r="AHO3218" s="27"/>
      <c r="AHP3218" s="27"/>
      <c r="AHQ3218" s="27"/>
      <c r="AHR3218" s="27"/>
      <c r="AHS3218" s="27"/>
      <c r="AHT3218" s="28"/>
      <c r="AHU3218" s="26"/>
      <c r="AHV3218" s="27"/>
      <c r="AHW3218" s="27"/>
      <c r="AHX3218" s="27"/>
      <c r="AHY3218" s="27"/>
      <c r="AHZ3218" s="27"/>
      <c r="AIA3218" s="27"/>
      <c r="AIB3218" s="28"/>
      <c r="AIC3218" s="26"/>
      <c r="AID3218" s="27"/>
      <c r="AIE3218" s="27"/>
      <c r="AIF3218" s="27"/>
      <c r="AIG3218" s="27"/>
      <c r="AIH3218" s="27"/>
      <c r="AII3218" s="27"/>
      <c r="AIJ3218" s="28"/>
      <c r="AIK3218" s="26"/>
      <c r="AIL3218" s="27"/>
      <c r="AIM3218" s="27"/>
      <c r="AIN3218" s="27"/>
      <c r="AIO3218" s="27"/>
      <c r="AIP3218" s="27"/>
      <c r="AIQ3218" s="27"/>
      <c r="AIR3218" s="28"/>
      <c r="AIS3218" s="26"/>
      <c r="AIT3218" s="27"/>
      <c r="AIU3218" s="27"/>
      <c r="AIV3218" s="27"/>
      <c r="AIW3218" s="27"/>
      <c r="AIX3218" s="27"/>
      <c r="AIY3218" s="27"/>
      <c r="AIZ3218" s="28"/>
      <c r="AJA3218" s="26"/>
      <c r="AJB3218" s="27"/>
      <c r="AJC3218" s="27"/>
      <c r="AJD3218" s="27"/>
      <c r="AJE3218" s="27"/>
      <c r="AJF3218" s="27"/>
      <c r="AJG3218" s="27"/>
      <c r="AJH3218" s="28"/>
      <c r="AJI3218" s="26"/>
      <c r="AJJ3218" s="27"/>
      <c r="AJK3218" s="27"/>
      <c r="AJL3218" s="27"/>
      <c r="AJM3218" s="27"/>
      <c r="AJN3218" s="27"/>
      <c r="AJO3218" s="27"/>
      <c r="AJP3218" s="28"/>
      <c r="AJQ3218" s="26"/>
      <c r="AJR3218" s="27"/>
      <c r="AJS3218" s="27"/>
      <c r="AJT3218" s="27"/>
      <c r="AJU3218" s="27"/>
      <c r="AJV3218" s="27"/>
      <c r="AJW3218" s="27"/>
      <c r="AJX3218" s="28"/>
      <c r="AJY3218" s="26"/>
      <c r="AJZ3218" s="27"/>
      <c r="AKA3218" s="27"/>
      <c r="AKB3218" s="27"/>
      <c r="AKC3218" s="27"/>
      <c r="AKD3218" s="27"/>
      <c r="AKE3218" s="27"/>
      <c r="AKF3218" s="28"/>
      <c r="AKG3218" s="26"/>
      <c r="AKH3218" s="27"/>
      <c r="AKI3218" s="27"/>
      <c r="AKJ3218" s="27"/>
      <c r="AKK3218" s="27"/>
      <c r="AKL3218" s="27"/>
      <c r="AKM3218" s="27"/>
      <c r="AKN3218" s="28"/>
      <c r="AKO3218" s="26"/>
      <c r="AKP3218" s="27"/>
      <c r="AKQ3218" s="27"/>
      <c r="AKR3218" s="27"/>
      <c r="AKS3218" s="27"/>
      <c r="AKT3218" s="27"/>
      <c r="AKU3218" s="27"/>
      <c r="AKV3218" s="28"/>
      <c r="AKW3218" s="26"/>
      <c r="AKX3218" s="27"/>
      <c r="AKY3218" s="27"/>
      <c r="AKZ3218" s="27"/>
      <c r="ALA3218" s="27"/>
      <c r="ALB3218" s="27"/>
      <c r="ALC3218" s="27"/>
      <c r="ALD3218" s="28"/>
      <c r="ALE3218" s="26"/>
      <c r="ALF3218" s="27"/>
      <c r="ALG3218" s="27"/>
      <c r="ALH3218" s="27"/>
      <c r="ALI3218" s="27"/>
      <c r="ALJ3218" s="27"/>
      <c r="ALK3218" s="27"/>
      <c r="ALL3218" s="28"/>
      <c r="ALM3218" s="26"/>
      <c r="ALN3218" s="27"/>
      <c r="ALO3218" s="27"/>
      <c r="ALP3218" s="27"/>
      <c r="ALQ3218" s="27"/>
      <c r="ALR3218" s="27"/>
      <c r="ALS3218" s="27"/>
      <c r="ALT3218" s="28"/>
      <c r="ALU3218" s="26"/>
      <c r="ALV3218" s="27"/>
      <c r="ALW3218" s="27"/>
      <c r="ALX3218" s="27"/>
      <c r="ALY3218" s="27"/>
      <c r="ALZ3218" s="27"/>
      <c r="AMA3218" s="27"/>
      <c r="AMB3218" s="28"/>
      <c r="AMC3218" s="26"/>
      <c r="AMD3218" s="27"/>
      <c r="AME3218" s="27"/>
      <c r="AMF3218" s="27"/>
      <c r="AMG3218" s="27"/>
      <c r="AMH3218" s="27"/>
      <c r="AMI3218" s="27"/>
      <c r="AMJ3218" s="28"/>
      <c r="AMK3218" s="26"/>
      <c r="AML3218" s="27"/>
      <c r="AMM3218" s="27"/>
      <c r="AMN3218" s="27"/>
      <c r="AMO3218" s="27"/>
      <c r="AMP3218" s="27"/>
      <c r="AMQ3218" s="27"/>
      <c r="AMR3218" s="28"/>
      <c r="AMS3218" s="26"/>
      <c r="AMT3218" s="27"/>
      <c r="AMU3218" s="27"/>
      <c r="AMV3218" s="27"/>
      <c r="AMW3218" s="27"/>
      <c r="AMX3218" s="27"/>
      <c r="AMY3218" s="27"/>
      <c r="AMZ3218" s="28"/>
      <c r="ANA3218" s="26"/>
      <c r="ANB3218" s="27"/>
      <c r="ANC3218" s="27"/>
      <c r="AND3218" s="27"/>
      <c r="ANE3218" s="27"/>
      <c r="ANF3218" s="27"/>
      <c r="ANG3218" s="27"/>
      <c r="ANH3218" s="28"/>
      <c r="ANI3218" s="26"/>
      <c r="ANJ3218" s="27"/>
      <c r="ANK3218" s="27"/>
      <c r="ANL3218" s="27"/>
      <c r="ANM3218" s="27"/>
      <c r="ANN3218" s="27"/>
      <c r="ANO3218" s="27"/>
      <c r="ANP3218" s="28"/>
      <c r="ANQ3218" s="26"/>
      <c r="ANR3218" s="27"/>
      <c r="ANS3218" s="27"/>
      <c r="ANT3218" s="27"/>
      <c r="ANU3218" s="27"/>
      <c r="ANV3218" s="27"/>
      <c r="ANW3218" s="27"/>
      <c r="ANX3218" s="28"/>
      <c r="ANY3218" s="26"/>
      <c r="ANZ3218" s="27"/>
      <c r="AOA3218" s="27"/>
      <c r="AOB3218" s="27"/>
      <c r="AOC3218" s="27"/>
      <c r="AOD3218" s="27"/>
      <c r="AOE3218" s="27"/>
      <c r="AOF3218" s="28"/>
      <c r="AOG3218" s="26"/>
      <c r="AOH3218" s="27"/>
      <c r="AOI3218" s="27"/>
      <c r="AOJ3218" s="27"/>
      <c r="AOK3218" s="27"/>
      <c r="AOL3218" s="27"/>
      <c r="AOM3218" s="27"/>
      <c r="AON3218" s="28"/>
      <c r="AOO3218" s="26"/>
      <c r="AOP3218" s="27"/>
      <c r="AOQ3218" s="27"/>
      <c r="AOR3218" s="27"/>
      <c r="AOS3218" s="27"/>
      <c r="AOT3218" s="27"/>
      <c r="AOU3218" s="27"/>
      <c r="AOV3218" s="28"/>
      <c r="AOW3218" s="26"/>
      <c r="AOX3218" s="27"/>
      <c r="AOY3218" s="27"/>
      <c r="AOZ3218" s="27"/>
      <c r="APA3218" s="27"/>
      <c r="APB3218" s="27"/>
      <c r="APC3218" s="27"/>
      <c r="APD3218" s="28"/>
      <c r="APE3218" s="26"/>
      <c r="APF3218" s="27"/>
      <c r="APG3218" s="27"/>
      <c r="APH3218" s="27"/>
      <c r="API3218" s="27"/>
      <c r="APJ3218" s="27"/>
      <c r="APK3218" s="27"/>
      <c r="APL3218" s="28"/>
      <c r="APM3218" s="26"/>
      <c r="APN3218" s="27"/>
      <c r="APO3218" s="27"/>
      <c r="APP3218" s="27"/>
      <c r="APQ3218" s="27"/>
      <c r="APR3218" s="27"/>
      <c r="APS3218" s="27"/>
      <c r="APT3218" s="28"/>
      <c r="APU3218" s="26"/>
      <c r="APV3218" s="27"/>
      <c r="APW3218" s="27"/>
      <c r="APX3218" s="27"/>
      <c r="APY3218" s="27"/>
      <c r="APZ3218" s="27"/>
      <c r="AQA3218" s="27"/>
      <c r="AQB3218" s="28"/>
      <c r="AQC3218" s="26"/>
      <c r="AQD3218" s="27"/>
      <c r="AQE3218" s="27"/>
      <c r="AQF3218" s="27"/>
      <c r="AQG3218" s="27"/>
      <c r="AQH3218" s="27"/>
      <c r="AQI3218" s="27"/>
      <c r="AQJ3218" s="28"/>
      <c r="AQK3218" s="26"/>
      <c r="AQL3218" s="27"/>
      <c r="AQM3218" s="27"/>
      <c r="AQN3218" s="27"/>
      <c r="AQO3218" s="27"/>
      <c r="AQP3218" s="27"/>
      <c r="AQQ3218" s="27"/>
      <c r="AQR3218" s="28"/>
      <c r="AQS3218" s="26"/>
      <c r="AQT3218" s="27"/>
      <c r="AQU3218" s="27"/>
      <c r="AQV3218" s="27"/>
      <c r="AQW3218" s="27"/>
      <c r="AQX3218" s="27"/>
      <c r="AQY3218" s="27"/>
      <c r="AQZ3218" s="28"/>
      <c r="ARA3218" s="26"/>
      <c r="ARB3218" s="27"/>
      <c r="ARC3218" s="27"/>
      <c r="ARD3218" s="27"/>
      <c r="ARE3218" s="27"/>
      <c r="ARF3218" s="27"/>
      <c r="ARG3218" s="27"/>
      <c r="ARH3218" s="28"/>
      <c r="ARI3218" s="26"/>
      <c r="ARJ3218" s="27"/>
      <c r="ARK3218" s="27"/>
      <c r="ARL3218" s="27"/>
      <c r="ARM3218" s="27"/>
      <c r="ARN3218" s="27"/>
      <c r="ARO3218" s="27"/>
      <c r="ARP3218" s="28"/>
      <c r="ARQ3218" s="26"/>
      <c r="ARR3218" s="27"/>
      <c r="ARS3218" s="27"/>
      <c r="ART3218" s="27"/>
      <c r="ARU3218" s="27"/>
      <c r="ARV3218" s="27"/>
      <c r="ARW3218" s="27"/>
      <c r="ARX3218" s="28"/>
      <c r="ARY3218" s="26"/>
      <c r="ARZ3218" s="27"/>
      <c r="ASA3218" s="27"/>
      <c r="ASB3218" s="27"/>
      <c r="ASC3218" s="27"/>
      <c r="ASD3218" s="27"/>
      <c r="ASE3218" s="27"/>
      <c r="ASF3218" s="28"/>
      <c r="ASG3218" s="26"/>
      <c r="ASH3218" s="27"/>
      <c r="ASI3218" s="27"/>
      <c r="ASJ3218" s="27"/>
      <c r="ASK3218" s="27"/>
      <c r="ASL3218" s="27"/>
      <c r="ASM3218" s="27"/>
      <c r="ASN3218" s="28"/>
      <c r="ASO3218" s="26"/>
      <c r="ASP3218" s="27"/>
      <c r="ASQ3218" s="27"/>
      <c r="ASR3218" s="27"/>
      <c r="ASS3218" s="27"/>
      <c r="AST3218" s="27"/>
      <c r="ASU3218" s="27"/>
      <c r="ASV3218" s="28"/>
      <c r="ASW3218" s="26"/>
      <c r="ASX3218" s="27"/>
      <c r="ASY3218" s="27"/>
      <c r="ASZ3218" s="27"/>
      <c r="ATA3218" s="27"/>
      <c r="ATB3218" s="27"/>
      <c r="ATC3218" s="27"/>
      <c r="ATD3218" s="28"/>
      <c r="ATE3218" s="26"/>
      <c r="ATF3218" s="27"/>
      <c r="ATG3218" s="27"/>
      <c r="ATH3218" s="27"/>
      <c r="ATI3218" s="27"/>
      <c r="ATJ3218" s="27"/>
      <c r="ATK3218" s="27"/>
      <c r="ATL3218" s="28"/>
      <c r="ATM3218" s="26"/>
      <c r="ATN3218" s="27"/>
      <c r="ATO3218" s="27"/>
      <c r="ATP3218" s="27"/>
      <c r="ATQ3218" s="27"/>
      <c r="ATR3218" s="27"/>
      <c r="ATS3218" s="27"/>
      <c r="ATT3218" s="28"/>
      <c r="ATU3218" s="26"/>
      <c r="ATV3218" s="27"/>
      <c r="ATW3218" s="27"/>
      <c r="ATX3218" s="27"/>
      <c r="ATY3218" s="27"/>
      <c r="ATZ3218" s="27"/>
      <c r="AUA3218" s="27"/>
      <c r="AUB3218" s="28"/>
      <c r="AUC3218" s="26"/>
      <c r="AUD3218" s="27"/>
      <c r="AUE3218" s="27"/>
      <c r="AUF3218" s="27"/>
      <c r="AUG3218" s="27"/>
      <c r="AUH3218" s="27"/>
      <c r="AUI3218" s="27"/>
      <c r="AUJ3218" s="28"/>
      <c r="AUK3218" s="26"/>
      <c r="AUL3218" s="27"/>
      <c r="AUM3218" s="27"/>
      <c r="AUN3218" s="27"/>
      <c r="AUO3218" s="27"/>
      <c r="AUP3218" s="27"/>
      <c r="AUQ3218" s="27"/>
      <c r="AUR3218" s="28"/>
      <c r="AUS3218" s="26"/>
      <c r="AUT3218" s="27"/>
      <c r="AUU3218" s="27"/>
      <c r="AUV3218" s="27"/>
      <c r="AUW3218" s="27"/>
      <c r="AUX3218" s="27"/>
      <c r="AUY3218" s="27"/>
      <c r="AUZ3218" s="28"/>
      <c r="AVA3218" s="26"/>
      <c r="AVB3218" s="27"/>
      <c r="AVC3218" s="27"/>
      <c r="AVD3218" s="27"/>
      <c r="AVE3218" s="27"/>
      <c r="AVF3218" s="27"/>
      <c r="AVG3218" s="27"/>
      <c r="AVH3218" s="28"/>
      <c r="AVI3218" s="26"/>
      <c r="AVJ3218" s="27"/>
      <c r="AVK3218" s="27"/>
      <c r="AVL3218" s="27"/>
      <c r="AVM3218" s="27"/>
      <c r="AVN3218" s="27"/>
      <c r="AVO3218" s="27"/>
      <c r="AVP3218" s="28"/>
      <c r="AVQ3218" s="26"/>
      <c r="AVR3218" s="27"/>
      <c r="AVS3218" s="27"/>
      <c r="AVT3218" s="27"/>
      <c r="AVU3218" s="27"/>
      <c r="AVV3218" s="27"/>
      <c r="AVW3218" s="27"/>
      <c r="AVX3218" s="28"/>
      <c r="AVY3218" s="26"/>
      <c r="AVZ3218" s="27"/>
      <c r="AWA3218" s="27"/>
      <c r="AWB3218" s="27"/>
      <c r="AWC3218" s="27"/>
      <c r="AWD3218" s="27"/>
      <c r="AWE3218" s="27"/>
      <c r="AWF3218" s="28"/>
      <c r="AWG3218" s="26"/>
      <c r="AWH3218" s="27"/>
      <c r="AWI3218" s="27"/>
      <c r="AWJ3218" s="27"/>
      <c r="AWK3218" s="27"/>
      <c r="AWL3218" s="27"/>
      <c r="AWM3218" s="27"/>
      <c r="AWN3218" s="28"/>
      <c r="AWO3218" s="26"/>
      <c r="AWP3218" s="27"/>
      <c r="AWQ3218" s="27"/>
      <c r="AWR3218" s="27"/>
      <c r="AWS3218" s="27"/>
      <c r="AWT3218" s="27"/>
      <c r="AWU3218" s="27"/>
      <c r="AWV3218" s="28"/>
      <c r="AWW3218" s="26"/>
      <c r="AWX3218" s="27"/>
      <c r="AWY3218" s="27"/>
      <c r="AWZ3218" s="27"/>
      <c r="AXA3218" s="27"/>
      <c r="AXB3218" s="27"/>
      <c r="AXC3218" s="27"/>
      <c r="AXD3218" s="28"/>
      <c r="AXE3218" s="26"/>
      <c r="AXF3218" s="27"/>
      <c r="AXG3218" s="27"/>
      <c r="AXH3218" s="27"/>
      <c r="AXI3218" s="27"/>
      <c r="AXJ3218" s="27"/>
      <c r="AXK3218" s="27"/>
      <c r="AXL3218" s="28"/>
      <c r="AXM3218" s="26"/>
      <c r="AXN3218" s="27"/>
      <c r="AXO3218" s="27"/>
      <c r="AXP3218" s="27"/>
      <c r="AXQ3218" s="27"/>
      <c r="AXR3218" s="27"/>
      <c r="AXS3218" s="27"/>
      <c r="AXT3218" s="28"/>
      <c r="AXU3218" s="26"/>
      <c r="AXV3218" s="27"/>
      <c r="AXW3218" s="27"/>
      <c r="AXX3218" s="27"/>
      <c r="AXY3218" s="27"/>
      <c r="AXZ3218" s="27"/>
      <c r="AYA3218" s="27"/>
      <c r="AYB3218" s="28"/>
      <c r="AYC3218" s="26"/>
      <c r="AYD3218" s="27"/>
      <c r="AYE3218" s="27"/>
      <c r="AYF3218" s="27"/>
      <c r="AYG3218" s="27"/>
      <c r="AYH3218" s="27"/>
      <c r="AYI3218" s="27"/>
      <c r="AYJ3218" s="28"/>
      <c r="AYK3218" s="26"/>
      <c r="AYL3218" s="27"/>
      <c r="AYM3218" s="27"/>
      <c r="AYN3218" s="27"/>
      <c r="AYO3218" s="27"/>
      <c r="AYP3218" s="27"/>
      <c r="AYQ3218" s="27"/>
      <c r="AYR3218" s="28"/>
      <c r="AYS3218" s="26"/>
      <c r="AYT3218" s="27"/>
      <c r="AYU3218" s="27"/>
      <c r="AYV3218" s="27"/>
      <c r="AYW3218" s="27"/>
      <c r="AYX3218" s="27"/>
      <c r="AYY3218" s="27"/>
      <c r="AYZ3218" s="28"/>
      <c r="AZA3218" s="26"/>
      <c r="AZB3218" s="27"/>
      <c r="AZC3218" s="27"/>
      <c r="AZD3218" s="27"/>
      <c r="AZE3218" s="27"/>
      <c r="AZF3218" s="27"/>
      <c r="AZG3218" s="27"/>
      <c r="AZH3218" s="28"/>
      <c r="AZI3218" s="26"/>
      <c r="AZJ3218" s="27"/>
      <c r="AZK3218" s="27"/>
      <c r="AZL3218" s="27"/>
      <c r="AZM3218" s="27"/>
      <c r="AZN3218" s="27"/>
      <c r="AZO3218" s="27"/>
      <c r="AZP3218" s="28"/>
      <c r="AZQ3218" s="26"/>
      <c r="AZR3218" s="27"/>
      <c r="AZS3218" s="27"/>
      <c r="AZT3218" s="27"/>
      <c r="AZU3218" s="27"/>
      <c r="AZV3218" s="27"/>
      <c r="AZW3218" s="27"/>
      <c r="AZX3218" s="28"/>
      <c r="AZY3218" s="26"/>
      <c r="AZZ3218" s="27"/>
      <c r="BAA3218" s="27"/>
      <c r="BAB3218" s="27"/>
      <c r="BAC3218" s="27"/>
      <c r="BAD3218" s="27"/>
      <c r="BAE3218" s="27"/>
      <c r="BAF3218" s="28"/>
      <c r="BAG3218" s="26"/>
      <c r="BAH3218" s="27"/>
      <c r="BAI3218" s="27"/>
      <c r="BAJ3218" s="27"/>
      <c r="BAK3218" s="27"/>
      <c r="BAL3218" s="27"/>
      <c r="BAM3218" s="27"/>
      <c r="BAN3218" s="28"/>
      <c r="BAO3218" s="26"/>
      <c r="BAP3218" s="27"/>
      <c r="BAQ3218" s="27"/>
      <c r="BAR3218" s="27"/>
      <c r="BAS3218" s="27"/>
      <c r="BAT3218" s="27"/>
      <c r="BAU3218" s="27"/>
      <c r="BAV3218" s="28"/>
      <c r="BAW3218" s="26"/>
      <c r="BAX3218" s="27"/>
      <c r="BAY3218" s="27"/>
      <c r="BAZ3218" s="27"/>
      <c r="BBA3218" s="27"/>
      <c r="BBB3218" s="27"/>
      <c r="BBC3218" s="27"/>
      <c r="BBD3218" s="28"/>
      <c r="BBE3218" s="26"/>
      <c r="BBF3218" s="27"/>
      <c r="BBG3218" s="27"/>
      <c r="BBH3218" s="27"/>
      <c r="BBI3218" s="27"/>
      <c r="BBJ3218" s="27"/>
      <c r="BBK3218" s="27"/>
      <c r="BBL3218" s="28"/>
      <c r="BBM3218" s="26"/>
      <c r="BBN3218" s="27"/>
      <c r="BBO3218" s="27"/>
      <c r="BBP3218" s="27"/>
      <c r="BBQ3218" s="27"/>
      <c r="BBR3218" s="27"/>
      <c r="BBS3218" s="27"/>
      <c r="BBT3218" s="28"/>
      <c r="BBU3218" s="26"/>
      <c r="BBV3218" s="27"/>
      <c r="BBW3218" s="27"/>
      <c r="BBX3218" s="27"/>
      <c r="BBY3218" s="27"/>
      <c r="BBZ3218" s="27"/>
      <c r="BCA3218" s="27"/>
      <c r="BCB3218" s="28"/>
      <c r="BCC3218" s="26"/>
      <c r="BCD3218" s="27"/>
      <c r="BCE3218" s="27"/>
      <c r="BCF3218" s="27"/>
      <c r="BCG3218" s="27"/>
      <c r="BCH3218" s="27"/>
      <c r="BCI3218" s="27"/>
      <c r="BCJ3218" s="28"/>
      <c r="BCK3218" s="26"/>
      <c r="BCL3218" s="27"/>
      <c r="BCM3218" s="27"/>
      <c r="BCN3218" s="27"/>
      <c r="BCO3218" s="27"/>
      <c r="BCP3218" s="27"/>
      <c r="BCQ3218" s="27"/>
      <c r="BCR3218" s="28"/>
      <c r="BCS3218" s="26"/>
      <c r="BCT3218" s="27"/>
      <c r="BCU3218" s="27"/>
      <c r="BCV3218" s="27"/>
      <c r="BCW3218" s="27"/>
      <c r="BCX3218" s="27"/>
      <c r="BCY3218" s="27"/>
      <c r="BCZ3218" s="28"/>
      <c r="BDA3218" s="26"/>
      <c r="BDB3218" s="27"/>
      <c r="BDC3218" s="27"/>
      <c r="BDD3218" s="27"/>
      <c r="BDE3218" s="27"/>
      <c r="BDF3218" s="27"/>
      <c r="BDG3218" s="27"/>
      <c r="BDH3218" s="28"/>
      <c r="BDI3218" s="26"/>
      <c r="BDJ3218" s="27"/>
      <c r="BDK3218" s="27"/>
      <c r="BDL3218" s="27"/>
      <c r="BDM3218" s="27"/>
      <c r="BDN3218" s="27"/>
      <c r="BDO3218" s="27"/>
      <c r="BDP3218" s="28"/>
      <c r="BDQ3218" s="26"/>
      <c r="BDR3218" s="27"/>
      <c r="BDS3218" s="27"/>
      <c r="BDT3218" s="27"/>
      <c r="BDU3218" s="27"/>
      <c r="BDV3218" s="27"/>
      <c r="BDW3218" s="27"/>
      <c r="BDX3218" s="28"/>
      <c r="BDY3218" s="26"/>
      <c r="BDZ3218" s="27"/>
      <c r="BEA3218" s="27"/>
      <c r="BEB3218" s="27"/>
      <c r="BEC3218" s="27"/>
      <c r="BED3218" s="27"/>
      <c r="BEE3218" s="27"/>
      <c r="BEF3218" s="28"/>
      <c r="BEG3218" s="26"/>
      <c r="BEH3218" s="27"/>
      <c r="BEI3218" s="27"/>
      <c r="BEJ3218" s="27"/>
      <c r="BEK3218" s="27"/>
      <c r="BEL3218" s="27"/>
      <c r="BEM3218" s="27"/>
      <c r="BEN3218" s="28"/>
      <c r="BEO3218" s="26"/>
      <c r="BEP3218" s="27"/>
      <c r="BEQ3218" s="27"/>
      <c r="BER3218" s="27"/>
      <c r="BES3218" s="27"/>
      <c r="BET3218" s="27"/>
      <c r="BEU3218" s="27"/>
      <c r="BEV3218" s="28"/>
      <c r="BEW3218" s="26"/>
      <c r="BEX3218" s="27"/>
      <c r="BEY3218" s="27"/>
      <c r="BEZ3218" s="27"/>
      <c r="BFA3218" s="27"/>
      <c r="BFB3218" s="27"/>
      <c r="BFC3218" s="27"/>
      <c r="BFD3218" s="28"/>
      <c r="BFE3218" s="26"/>
      <c r="BFF3218" s="27"/>
      <c r="BFG3218" s="27"/>
      <c r="BFH3218" s="27"/>
      <c r="BFI3218" s="27"/>
      <c r="BFJ3218" s="27"/>
      <c r="BFK3218" s="27"/>
      <c r="BFL3218" s="28"/>
      <c r="BFM3218" s="26"/>
      <c r="BFN3218" s="27"/>
      <c r="BFO3218" s="27"/>
      <c r="BFP3218" s="27"/>
      <c r="BFQ3218" s="27"/>
      <c r="BFR3218" s="27"/>
      <c r="BFS3218" s="27"/>
      <c r="BFT3218" s="28"/>
      <c r="BFU3218" s="26"/>
      <c r="BFV3218" s="27"/>
      <c r="BFW3218" s="27"/>
      <c r="BFX3218" s="27"/>
      <c r="BFY3218" s="27"/>
      <c r="BFZ3218" s="27"/>
      <c r="BGA3218" s="27"/>
      <c r="BGB3218" s="28"/>
      <c r="BGC3218" s="26"/>
      <c r="BGD3218" s="27"/>
      <c r="BGE3218" s="27"/>
      <c r="BGF3218" s="27"/>
      <c r="BGG3218" s="27"/>
      <c r="BGH3218" s="27"/>
      <c r="BGI3218" s="27"/>
      <c r="BGJ3218" s="28"/>
      <c r="BGK3218" s="26"/>
      <c r="BGL3218" s="27"/>
      <c r="BGM3218" s="27"/>
      <c r="BGN3218" s="27"/>
      <c r="BGO3218" s="27"/>
      <c r="BGP3218" s="27"/>
      <c r="BGQ3218" s="27"/>
      <c r="BGR3218" s="28"/>
      <c r="BGS3218" s="26"/>
      <c r="BGT3218" s="27"/>
      <c r="BGU3218" s="27"/>
      <c r="BGV3218" s="27"/>
      <c r="BGW3218" s="27"/>
      <c r="BGX3218" s="27"/>
      <c r="BGY3218" s="27"/>
      <c r="BGZ3218" s="28"/>
      <c r="BHA3218" s="26"/>
      <c r="BHB3218" s="27"/>
      <c r="BHC3218" s="27"/>
      <c r="BHD3218" s="27"/>
      <c r="BHE3218" s="27"/>
      <c r="BHF3218" s="27"/>
      <c r="BHG3218" s="27"/>
      <c r="BHH3218" s="28"/>
      <c r="BHI3218" s="26"/>
      <c r="BHJ3218" s="27"/>
      <c r="BHK3218" s="27"/>
      <c r="BHL3218" s="27"/>
      <c r="BHM3218" s="27"/>
      <c r="BHN3218" s="27"/>
      <c r="BHO3218" s="27"/>
      <c r="BHP3218" s="28"/>
      <c r="BHQ3218" s="26"/>
      <c r="BHR3218" s="27"/>
      <c r="BHS3218" s="27"/>
      <c r="BHT3218" s="27"/>
      <c r="BHU3218" s="27"/>
      <c r="BHV3218" s="27"/>
      <c r="BHW3218" s="27"/>
      <c r="BHX3218" s="28"/>
      <c r="BHY3218" s="26"/>
      <c r="BHZ3218" s="27"/>
      <c r="BIA3218" s="27"/>
      <c r="BIB3218" s="27"/>
      <c r="BIC3218" s="27"/>
      <c r="BID3218" s="27"/>
      <c r="BIE3218" s="27"/>
      <c r="BIF3218" s="28"/>
      <c r="BIG3218" s="26"/>
      <c r="BIH3218" s="27"/>
      <c r="BII3218" s="27"/>
      <c r="BIJ3218" s="27"/>
      <c r="BIK3218" s="27"/>
      <c r="BIL3218" s="27"/>
      <c r="BIM3218" s="27"/>
      <c r="BIN3218" s="28"/>
      <c r="BIO3218" s="26"/>
      <c r="BIP3218" s="27"/>
      <c r="BIQ3218" s="27"/>
      <c r="BIR3218" s="27"/>
      <c r="BIS3218" s="27"/>
      <c r="BIT3218" s="27"/>
      <c r="BIU3218" s="27"/>
      <c r="BIV3218" s="28"/>
      <c r="BIW3218" s="26"/>
      <c r="BIX3218" s="27"/>
      <c r="BIY3218" s="27"/>
      <c r="BIZ3218" s="27"/>
      <c r="BJA3218" s="27"/>
      <c r="BJB3218" s="27"/>
      <c r="BJC3218" s="27"/>
      <c r="BJD3218" s="28"/>
      <c r="BJE3218" s="26"/>
      <c r="BJF3218" s="27"/>
      <c r="BJG3218" s="27"/>
      <c r="BJH3218" s="27"/>
      <c r="BJI3218" s="27"/>
      <c r="BJJ3218" s="27"/>
      <c r="BJK3218" s="27"/>
      <c r="BJL3218" s="28"/>
      <c r="BJM3218" s="26"/>
      <c r="BJN3218" s="27"/>
      <c r="BJO3218" s="27"/>
      <c r="BJP3218" s="27"/>
      <c r="BJQ3218" s="27"/>
      <c r="BJR3218" s="27"/>
      <c r="BJS3218" s="27"/>
      <c r="BJT3218" s="28"/>
      <c r="BJU3218" s="26"/>
      <c r="BJV3218" s="27"/>
      <c r="BJW3218" s="27"/>
      <c r="BJX3218" s="27"/>
      <c r="BJY3218" s="27"/>
      <c r="BJZ3218" s="27"/>
      <c r="BKA3218" s="27"/>
      <c r="BKB3218" s="28"/>
      <c r="BKC3218" s="26"/>
      <c r="BKD3218" s="27"/>
      <c r="BKE3218" s="27"/>
      <c r="BKF3218" s="27"/>
      <c r="BKG3218" s="27"/>
      <c r="BKH3218" s="27"/>
      <c r="BKI3218" s="27"/>
      <c r="BKJ3218" s="28"/>
      <c r="BKK3218" s="26"/>
      <c r="BKL3218" s="27"/>
      <c r="BKM3218" s="27"/>
      <c r="BKN3218" s="27"/>
      <c r="BKO3218" s="27"/>
      <c r="BKP3218" s="27"/>
      <c r="BKQ3218" s="27"/>
      <c r="BKR3218" s="28"/>
      <c r="BKS3218" s="26"/>
      <c r="BKT3218" s="27"/>
      <c r="BKU3218" s="27"/>
      <c r="BKV3218" s="27"/>
      <c r="BKW3218" s="27"/>
      <c r="BKX3218" s="27"/>
      <c r="BKY3218" s="27"/>
      <c r="BKZ3218" s="28"/>
      <c r="BLA3218" s="26"/>
      <c r="BLB3218" s="27"/>
      <c r="BLC3218" s="27"/>
      <c r="BLD3218" s="27"/>
      <c r="BLE3218" s="27"/>
      <c r="BLF3218" s="27"/>
      <c r="BLG3218" s="27"/>
      <c r="BLH3218" s="28"/>
      <c r="BLI3218" s="26"/>
      <c r="BLJ3218" s="27"/>
      <c r="BLK3218" s="27"/>
      <c r="BLL3218" s="27"/>
      <c r="BLM3218" s="27"/>
      <c r="BLN3218" s="27"/>
      <c r="BLO3218" s="27"/>
      <c r="BLP3218" s="28"/>
      <c r="BLQ3218" s="26"/>
      <c r="BLR3218" s="27"/>
      <c r="BLS3218" s="27"/>
      <c r="BLT3218" s="27"/>
      <c r="BLU3218" s="27"/>
      <c r="BLV3218" s="27"/>
      <c r="BLW3218" s="27"/>
      <c r="BLX3218" s="28"/>
      <c r="BLY3218" s="26"/>
      <c r="BLZ3218" s="27"/>
      <c r="BMA3218" s="27"/>
      <c r="BMB3218" s="27"/>
      <c r="BMC3218" s="27"/>
      <c r="BMD3218" s="27"/>
      <c r="BME3218" s="27"/>
      <c r="BMF3218" s="28"/>
      <c r="BMG3218" s="26"/>
      <c r="BMH3218" s="27"/>
      <c r="BMI3218" s="27"/>
      <c r="BMJ3218" s="27"/>
      <c r="BMK3218" s="27"/>
      <c r="BML3218" s="27"/>
      <c r="BMM3218" s="27"/>
      <c r="BMN3218" s="28"/>
      <c r="BMO3218" s="26"/>
      <c r="BMP3218" s="27"/>
      <c r="BMQ3218" s="27"/>
      <c r="BMR3218" s="27"/>
      <c r="BMS3218" s="27"/>
      <c r="BMT3218" s="27"/>
      <c r="BMU3218" s="27"/>
      <c r="BMV3218" s="28"/>
      <c r="BMW3218" s="26"/>
      <c r="BMX3218" s="27"/>
      <c r="BMY3218" s="27"/>
      <c r="BMZ3218" s="27"/>
      <c r="BNA3218" s="27"/>
      <c r="BNB3218" s="27"/>
      <c r="BNC3218" s="27"/>
      <c r="BND3218" s="28"/>
      <c r="BNE3218" s="26"/>
      <c r="BNF3218" s="27"/>
      <c r="BNG3218" s="27"/>
      <c r="BNH3218" s="27"/>
      <c r="BNI3218" s="27"/>
      <c r="BNJ3218" s="27"/>
      <c r="BNK3218" s="27"/>
      <c r="BNL3218" s="28"/>
      <c r="BNM3218" s="26"/>
      <c r="BNN3218" s="27"/>
      <c r="BNO3218" s="27"/>
      <c r="BNP3218" s="27"/>
      <c r="BNQ3218" s="27"/>
      <c r="BNR3218" s="27"/>
      <c r="BNS3218" s="27"/>
      <c r="BNT3218" s="28"/>
      <c r="BNU3218" s="26"/>
      <c r="BNV3218" s="27"/>
      <c r="BNW3218" s="27"/>
      <c r="BNX3218" s="27"/>
      <c r="BNY3218" s="27"/>
      <c r="BNZ3218" s="27"/>
      <c r="BOA3218" s="27"/>
      <c r="BOB3218" s="28"/>
      <c r="BOC3218" s="26"/>
      <c r="BOD3218" s="27"/>
      <c r="BOE3218" s="27"/>
      <c r="BOF3218" s="27"/>
      <c r="BOG3218" s="27"/>
      <c r="BOH3218" s="27"/>
      <c r="BOI3218" s="27"/>
      <c r="BOJ3218" s="28"/>
      <c r="BOK3218" s="26"/>
      <c r="BOL3218" s="27"/>
      <c r="BOM3218" s="27"/>
      <c r="BON3218" s="27"/>
      <c r="BOO3218" s="27"/>
      <c r="BOP3218" s="27"/>
      <c r="BOQ3218" s="27"/>
      <c r="BOR3218" s="28"/>
      <c r="BOS3218" s="26"/>
      <c r="BOT3218" s="27"/>
      <c r="BOU3218" s="27"/>
      <c r="BOV3218" s="27"/>
      <c r="BOW3218" s="27"/>
      <c r="BOX3218" s="27"/>
      <c r="BOY3218" s="27"/>
      <c r="BOZ3218" s="28"/>
      <c r="BPA3218" s="26"/>
      <c r="BPB3218" s="27"/>
      <c r="BPC3218" s="27"/>
      <c r="BPD3218" s="27"/>
      <c r="BPE3218" s="27"/>
      <c r="BPF3218" s="27"/>
      <c r="BPG3218" s="27"/>
      <c r="BPH3218" s="28"/>
      <c r="BPI3218" s="26"/>
      <c r="BPJ3218" s="27"/>
      <c r="BPK3218" s="27"/>
      <c r="BPL3218" s="27"/>
      <c r="BPM3218" s="27"/>
      <c r="BPN3218" s="27"/>
      <c r="BPO3218" s="27"/>
      <c r="BPP3218" s="28"/>
      <c r="BPQ3218" s="26"/>
      <c r="BPR3218" s="27"/>
      <c r="BPS3218" s="27"/>
      <c r="BPT3218" s="27"/>
      <c r="BPU3218" s="27"/>
      <c r="BPV3218" s="27"/>
      <c r="BPW3218" s="27"/>
      <c r="BPX3218" s="28"/>
      <c r="BPY3218" s="26"/>
      <c r="BPZ3218" s="27"/>
      <c r="BQA3218" s="27"/>
      <c r="BQB3218" s="27"/>
      <c r="BQC3218" s="27"/>
      <c r="BQD3218" s="27"/>
      <c r="BQE3218" s="27"/>
      <c r="BQF3218" s="28"/>
      <c r="BQG3218" s="26"/>
      <c r="BQH3218" s="27"/>
      <c r="BQI3218" s="27"/>
      <c r="BQJ3218" s="27"/>
      <c r="BQK3218" s="27"/>
      <c r="BQL3218" s="27"/>
      <c r="BQM3218" s="27"/>
      <c r="BQN3218" s="28"/>
      <c r="BQO3218" s="26"/>
      <c r="BQP3218" s="27"/>
      <c r="BQQ3218" s="27"/>
      <c r="BQR3218" s="27"/>
      <c r="BQS3218" s="27"/>
      <c r="BQT3218" s="27"/>
      <c r="BQU3218" s="27"/>
      <c r="BQV3218" s="28"/>
      <c r="BQW3218" s="26"/>
      <c r="BQX3218" s="27"/>
      <c r="BQY3218" s="27"/>
      <c r="BQZ3218" s="27"/>
      <c r="BRA3218" s="27"/>
      <c r="BRB3218" s="27"/>
      <c r="BRC3218" s="27"/>
      <c r="BRD3218" s="28"/>
      <c r="BRE3218" s="26"/>
      <c r="BRF3218" s="27"/>
      <c r="BRG3218" s="27"/>
      <c r="BRH3218" s="27"/>
      <c r="BRI3218" s="27"/>
      <c r="BRJ3218" s="27"/>
      <c r="BRK3218" s="27"/>
      <c r="BRL3218" s="28"/>
      <c r="BRM3218" s="26"/>
      <c r="BRN3218" s="27"/>
      <c r="BRO3218" s="27"/>
      <c r="BRP3218" s="27"/>
      <c r="BRQ3218" s="27"/>
      <c r="BRR3218" s="27"/>
      <c r="BRS3218" s="27"/>
      <c r="BRT3218" s="28"/>
      <c r="BRU3218" s="26"/>
      <c r="BRV3218" s="27"/>
      <c r="BRW3218" s="27"/>
      <c r="BRX3218" s="27"/>
      <c r="BRY3218" s="27"/>
      <c r="BRZ3218" s="27"/>
      <c r="BSA3218" s="27"/>
      <c r="BSB3218" s="28"/>
      <c r="BSC3218" s="26"/>
      <c r="BSD3218" s="27"/>
      <c r="BSE3218" s="27"/>
      <c r="BSF3218" s="27"/>
      <c r="BSG3218" s="27"/>
      <c r="BSH3218" s="27"/>
      <c r="BSI3218" s="27"/>
      <c r="BSJ3218" s="28"/>
      <c r="BSK3218" s="26"/>
      <c r="BSL3218" s="27"/>
      <c r="BSM3218" s="27"/>
      <c r="BSN3218" s="27"/>
      <c r="BSO3218" s="27"/>
      <c r="BSP3218" s="27"/>
      <c r="BSQ3218" s="27"/>
      <c r="BSR3218" s="28"/>
      <c r="BSS3218" s="26"/>
      <c r="BST3218" s="27"/>
      <c r="BSU3218" s="27"/>
      <c r="BSV3218" s="27"/>
      <c r="BSW3218" s="27"/>
      <c r="BSX3218" s="27"/>
      <c r="BSY3218" s="27"/>
      <c r="BSZ3218" s="28"/>
      <c r="BTA3218" s="26"/>
      <c r="BTB3218" s="27"/>
      <c r="BTC3218" s="27"/>
      <c r="BTD3218" s="27"/>
      <c r="BTE3218" s="27"/>
      <c r="BTF3218" s="27"/>
      <c r="BTG3218" s="27"/>
      <c r="BTH3218" s="28"/>
      <c r="BTI3218" s="26"/>
      <c r="BTJ3218" s="27"/>
      <c r="BTK3218" s="27"/>
      <c r="BTL3218" s="27"/>
      <c r="BTM3218" s="27"/>
      <c r="BTN3218" s="27"/>
      <c r="BTO3218" s="27"/>
      <c r="BTP3218" s="28"/>
      <c r="BTQ3218" s="26"/>
      <c r="BTR3218" s="27"/>
      <c r="BTS3218" s="27"/>
      <c r="BTT3218" s="27"/>
      <c r="BTU3218" s="27"/>
      <c r="BTV3218" s="27"/>
      <c r="BTW3218" s="27"/>
      <c r="BTX3218" s="28"/>
      <c r="BTY3218" s="26"/>
      <c r="BTZ3218" s="27"/>
      <c r="BUA3218" s="27"/>
      <c r="BUB3218" s="27"/>
      <c r="BUC3218" s="27"/>
      <c r="BUD3218" s="27"/>
      <c r="BUE3218" s="27"/>
      <c r="BUF3218" s="28"/>
      <c r="BUG3218" s="26"/>
      <c r="BUH3218" s="27"/>
      <c r="BUI3218" s="27"/>
      <c r="BUJ3218" s="27"/>
      <c r="BUK3218" s="27"/>
      <c r="BUL3218" s="27"/>
      <c r="BUM3218" s="27"/>
      <c r="BUN3218" s="28"/>
      <c r="BUO3218" s="26"/>
      <c r="BUP3218" s="27"/>
      <c r="BUQ3218" s="27"/>
      <c r="BUR3218" s="27"/>
      <c r="BUS3218" s="27"/>
      <c r="BUT3218" s="27"/>
      <c r="BUU3218" s="27"/>
      <c r="BUV3218" s="28"/>
      <c r="BUW3218" s="26"/>
      <c r="BUX3218" s="27"/>
      <c r="BUY3218" s="27"/>
      <c r="BUZ3218" s="27"/>
      <c r="BVA3218" s="27"/>
      <c r="BVB3218" s="27"/>
      <c r="BVC3218" s="27"/>
      <c r="BVD3218" s="28"/>
      <c r="BVE3218" s="26"/>
      <c r="BVF3218" s="27"/>
      <c r="BVG3218" s="27"/>
      <c r="BVH3218" s="27"/>
      <c r="BVI3218" s="27"/>
      <c r="BVJ3218" s="27"/>
      <c r="BVK3218" s="27"/>
      <c r="BVL3218" s="28"/>
      <c r="BVM3218" s="26"/>
      <c r="BVN3218" s="27"/>
      <c r="BVO3218" s="27"/>
      <c r="BVP3218" s="27"/>
      <c r="BVQ3218" s="27"/>
      <c r="BVR3218" s="27"/>
      <c r="BVS3218" s="27"/>
      <c r="BVT3218" s="28"/>
      <c r="BVU3218" s="26"/>
      <c r="BVV3218" s="27"/>
      <c r="BVW3218" s="27"/>
      <c r="BVX3218" s="27"/>
      <c r="BVY3218" s="27"/>
      <c r="BVZ3218" s="27"/>
      <c r="BWA3218" s="27"/>
      <c r="BWB3218" s="28"/>
      <c r="BWC3218" s="26"/>
      <c r="BWD3218" s="27"/>
      <c r="BWE3218" s="27"/>
      <c r="BWF3218" s="27"/>
      <c r="BWG3218" s="27"/>
      <c r="BWH3218" s="27"/>
      <c r="BWI3218" s="27"/>
      <c r="BWJ3218" s="28"/>
      <c r="BWK3218" s="26"/>
      <c r="BWL3218" s="27"/>
      <c r="BWM3218" s="27"/>
      <c r="BWN3218" s="27"/>
      <c r="BWO3218" s="27"/>
      <c r="BWP3218" s="27"/>
      <c r="BWQ3218" s="27"/>
      <c r="BWR3218" s="28"/>
      <c r="BWS3218" s="26"/>
      <c r="BWT3218" s="27"/>
      <c r="BWU3218" s="27"/>
      <c r="BWV3218" s="27"/>
      <c r="BWW3218" s="27"/>
      <c r="BWX3218" s="27"/>
      <c r="BWY3218" s="27"/>
      <c r="BWZ3218" s="28"/>
      <c r="BXA3218" s="26"/>
      <c r="BXB3218" s="27"/>
      <c r="BXC3218" s="27"/>
      <c r="BXD3218" s="27"/>
      <c r="BXE3218" s="27"/>
      <c r="BXF3218" s="27"/>
      <c r="BXG3218" s="27"/>
      <c r="BXH3218" s="28"/>
      <c r="BXI3218" s="26"/>
      <c r="BXJ3218" s="27"/>
      <c r="BXK3218" s="27"/>
      <c r="BXL3218" s="27"/>
      <c r="BXM3218" s="27"/>
      <c r="BXN3218" s="27"/>
      <c r="BXO3218" s="27"/>
      <c r="BXP3218" s="28"/>
      <c r="BXQ3218" s="26"/>
      <c r="BXR3218" s="27"/>
      <c r="BXS3218" s="27"/>
      <c r="BXT3218" s="27"/>
      <c r="BXU3218" s="27"/>
      <c r="BXV3218" s="27"/>
      <c r="BXW3218" s="27"/>
      <c r="BXX3218" s="28"/>
      <c r="BXY3218" s="26"/>
      <c r="BXZ3218" s="27"/>
      <c r="BYA3218" s="27"/>
      <c r="BYB3218" s="27"/>
      <c r="BYC3218" s="27"/>
      <c r="BYD3218" s="27"/>
      <c r="BYE3218" s="27"/>
      <c r="BYF3218" s="28"/>
      <c r="BYG3218" s="26"/>
      <c r="BYH3218" s="27"/>
      <c r="BYI3218" s="27"/>
      <c r="BYJ3218" s="27"/>
      <c r="BYK3218" s="27"/>
      <c r="BYL3218" s="27"/>
      <c r="BYM3218" s="27"/>
      <c r="BYN3218" s="28"/>
      <c r="BYO3218" s="26"/>
      <c r="BYP3218" s="27"/>
      <c r="BYQ3218" s="27"/>
      <c r="BYR3218" s="27"/>
      <c r="BYS3218" s="27"/>
      <c r="BYT3218" s="27"/>
      <c r="BYU3218" s="27"/>
      <c r="BYV3218" s="28"/>
      <c r="BYW3218" s="26"/>
      <c r="BYX3218" s="27"/>
      <c r="BYY3218" s="27"/>
      <c r="BYZ3218" s="27"/>
      <c r="BZA3218" s="27"/>
      <c r="BZB3218" s="27"/>
      <c r="BZC3218" s="27"/>
      <c r="BZD3218" s="28"/>
      <c r="BZE3218" s="26"/>
      <c r="BZF3218" s="27"/>
      <c r="BZG3218" s="27"/>
      <c r="BZH3218" s="27"/>
      <c r="BZI3218" s="27"/>
      <c r="BZJ3218" s="27"/>
      <c r="BZK3218" s="27"/>
      <c r="BZL3218" s="28"/>
      <c r="BZM3218" s="26"/>
      <c r="BZN3218" s="27"/>
      <c r="BZO3218" s="27"/>
      <c r="BZP3218" s="27"/>
      <c r="BZQ3218" s="27"/>
      <c r="BZR3218" s="27"/>
      <c r="BZS3218" s="27"/>
      <c r="BZT3218" s="28"/>
      <c r="BZU3218" s="26"/>
      <c r="BZV3218" s="27"/>
      <c r="BZW3218" s="27"/>
      <c r="BZX3218" s="27"/>
      <c r="BZY3218" s="27"/>
      <c r="BZZ3218" s="27"/>
      <c r="CAA3218" s="27"/>
      <c r="CAB3218" s="28"/>
      <c r="CAC3218" s="26"/>
      <c r="CAD3218" s="27"/>
      <c r="CAE3218" s="27"/>
      <c r="CAF3218" s="27"/>
      <c r="CAG3218" s="27"/>
      <c r="CAH3218" s="27"/>
      <c r="CAI3218" s="27"/>
      <c r="CAJ3218" s="28"/>
      <c r="CAK3218" s="26"/>
      <c r="CAL3218" s="27"/>
      <c r="CAM3218" s="27"/>
      <c r="CAN3218" s="27"/>
      <c r="CAO3218" s="27"/>
      <c r="CAP3218" s="27"/>
      <c r="CAQ3218" s="27"/>
      <c r="CAR3218" s="28"/>
      <c r="CAS3218" s="26"/>
      <c r="CAT3218" s="27"/>
      <c r="CAU3218" s="27"/>
      <c r="CAV3218" s="27"/>
      <c r="CAW3218" s="27"/>
      <c r="CAX3218" s="27"/>
      <c r="CAY3218" s="27"/>
      <c r="CAZ3218" s="28"/>
      <c r="CBA3218" s="26"/>
      <c r="CBB3218" s="27"/>
      <c r="CBC3218" s="27"/>
      <c r="CBD3218" s="27"/>
      <c r="CBE3218" s="27"/>
      <c r="CBF3218" s="27"/>
      <c r="CBG3218" s="27"/>
      <c r="CBH3218" s="28"/>
      <c r="CBI3218" s="26"/>
      <c r="CBJ3218" s="27"/>
      <c r="CBK3218" s="27"/>
      <c r="CBL3218" s="27"/>
      <c r="CBM3218" s="27"/>
      <c r="CBN3218" s="27"/>
      <c r="CBO3218" s="27"/>
      <c r="CBP3218" s="28"/>
      <c r="CBQ3218" s="26"/>
      <c r="CBR3218" s="27"/>
      <c r="CBS3218" s="27"/>
      <c r="CBT3218" s="27"/>
      <c r="CBU3218" s="27"/>
      <c r="CBV3218" s="27"/>
      <c r="CBW3218" s="27"/>
      <c r="CBX3218" s="28"/>
      <c r="CBY3218" s="26"/>
      <c r="CBZ3218" s="27"/>
      <c r="CCA3218" s="27"/>
      <c r="CCB3218" s="27"/>
      <c r="CCC3218" s="27"/>
      <c r="CCD3218" s="27"/>
      <c r="CCE3218" s="27"/>
      <c r="CCF3218" s="28"/>
      <c r="CCG3218" s="26"/>
      <c r="CCH3218" s="27"/>
      <c r="CCI3218" s="27"/>
      <c r="CCJ3218" s="27"/>
      <c r="CCK3218" s="27"/>
      <c r="CCL3218" s="27"/>
      <c r="CCM3218" s="27"/>
      <c r="CCN3218" s="28"/>
      <c r="CCO3218" s="26"/>
      <c r="CCP3218" s="27"/>
      <c r="CCQ3218" s="27"/>
      <c r="CCR3218" s="27"/>
      <c r="CCS3218" s="27"/>
      <c r="CCT3218" s="27"/>
      <c r="CCU3218" s="27"/>
      <c r="CCV3218" s="28"/>
      <c r="CCW3218" s="26"/>
      <c r="CCX3218" s="27"/>
      <c r="CCY3218" s="27"/>
      <c r="CCZ3218" s="27"/>
      <c r="CDA3218" s="27"/>
      <c r="CDB3218" s="27"/>
      <c r="CDC3218" s="27"/>
      <c r="CDD3218" s="28"/>
      <c r="CDE3218" s="26"/>
      <c r="CDF3218" s="27"/>
      <c r="CDG3218" s="27"/>
      <c r="CDH3218" s="27"/>
      <c r="CDI3218" s="27"/>
      <c r="CDJ3218" s="27"/>
      <c r="CDK3218" s="27"/>
      <c r="CDL3218" s="28"/>
      <c r="CDM3218" s="26"/>
      <c r="CDN3218" s="27"/>
      <c r="CDO3218" s="27"/>
      <c r="CDP3218" s="27"/>
      <c r="CDQ3218" s="27"/>
      <c r="CDR3218" s="27"/>
      <c r="CDS3218" s="27"/>
      <c r="CDT3218" s="28"/>
      <c r="CDU3218" s="26"/>
      <c r="CDV3218" s="27"/>
      <c r="CDW3218" s="27"/>
      <c r="CDX3218" s="27"/>
      <c r="CDY3218" s="27"/>
      <c r="CDZ3218" s="27"/>
      <c r="CEA3218" s="27"/>
      <c r="CEB3218" s="28"/>
      <c r="CEC3218" s="26"/>
      <c r="CED3218" s="27"/>
      <c r="CEE3218" s="27"/>
      <c r="CEF3218" s="27"/>
      <c r="CEG3218" s="27"/>
      <c r="CEH3218" s="27"/>
      <c r="CEI3218" s="27"/>
      <c r="CEJ3218" s="28"/>
      <c r="CEK3218" s="26"/>
      <c r="CEL3218" s="27"/>
      <c r="CEM3218" s="27"/>
      <c r="CEN3218" s="27"/>
      <c r="CEO3218" s="27"/>
      <c r="CEP3218" s="27"/>
      <c r="CEQ3218" s="27"/>
      <c r="CER3218" s="28"/>
      <c r="CES3218" s="26"/>
      <c r="CET3218" s="27"/>
      <c r="CEU3218" s="27"/>
      <c r="CEV3218" s="27"/>
      <c r="CEW3218" s="27"/>
      <c r="CEX3218" s="27"/>
      <c r="CEY3218" s="27"/>
      <c r="CEZ3218" s="28"/>
      <c r="CFA3218" s="26"/>
      <c r="CFB3218" s="27"/>
      <c r="CFC3218" s="27"/>
      <c r="CFD3218" s="27"/>
      <c r="CFE3218" s="27"/>
      <c r="CFF3218" s="27"/>
      <c r="CFG3218" s="27"/>
      <c r="CFH3218" s="28"/>
      <c r="CFI3218" s="26"/>
      <c r="CFJ3218" s="27"/>
      <c r="CFK3218" s="27"/>
      <c r="CFL3218" s="27"/>
      <c r="CFM3218" s="27"/>
      <c r="CFN3218" s="27"/>
      <c r="CFO3218" s="27"/>
      <c r="CFP3218" s="28"/>
      <c r="CFQ3218" s="26"/>
      <c r="CFR3218" s="27"/>
      <c r="CFS3218" s="27"/>
      <c r="CFT3218" s="27"/>
      <c r="CFU3218" s="27"/>
      <c r="CFV3218" s="27"/>
      <c r="CFW3218" s="27"/>
      <c r="CFX3218" s="28"/>
      <c r="CFY3218" s="26"/>
      <c r="CFZ3218" s="27"/>
      <c r="CGA3218" s="27"/>
      <c r="CGB3218" s="27"/>
      <c r="CGC3218" s="27"/>
      <c r="CGD3218" s="27"/>
      <c r="CGE3218" s="27"/>
      <c r="CGF3218" s="28"/>
      <c r="CGG3218" s="26"/>
      <c r="CGH3218" s="27"/>
      <c r="CGI3218" s="27"/>
      <c r="CGJ3218" s="27"/>
      <c r="CGK3218" s="27"/>
      <c r="CGL3218" s="27"/>
      <c r="CGM3218" s="27"/>
      <c r="CGN3218" s="28"/>
      <c r="CGO3218" s="26"/>
      <c r="CGP3218" s="27"/>
      <c r="CGQ3218" s="27"/>
      <c r="CGR3218" s="27"/>
      <c r="CGS3218" s="27"/>
      <c r="CGT3218" s="27"/>
      <c r="CGU3218" s="27"/>
      <c r="CGV3218" s="28"/>
      <c r="CGW3218" s="26"/>
      <c r="CGX3218" s="27"/>
      <c r="CGY3218" s="27"/>
      <c r="CGZ3218" s="27"/>
      <c r="CHA3218" s="27"/>
      <c r="CHB3218" s="27"/>
      <c r="CHC3218" s="27"/>
      <c r="CHD3218" s="28"/>
      <c r="CHE3218" s="26"/>
      <c r="CHF3218" s="27"/>
      <c r="CHG3218" s="27"/>
      <c r="CHH3218" s="27"/>
      <c r="CHI3218" s="27"/>
      <c r="CHJ3218" s="27"/>
      <c r="CHK3218" s="27"/>
      <c r="CHL3218" s="28"/>
      <c r="CHM3218" s="26"/>
      <c r="CHN3218" s="27"/>
      <c r="CHO3218" s="27"/>
      <c r="CHP3218" s="27"/>
      <c r="CHQ3218" s="27"/>
      <c r="CHR3218" s="27"/>
      <c r="CHS3218" s="27"/>
      <c r="CHT3218" s="28"/>
      <c r="CHU3218" s="26"/>
      <c r="CHV3218" s="27"/>
      <c r="CHW3218" s="27"/>
      <c r="CHX3218" s="27"/>
      <c r="CHY3218" s="27"/>
      <c r="CHZ3218" s="27"/>
      <c r="CIA3218" s="27"/>
      <c r="CIB3218" s="28"/>
      <c r="CIC3218" s="26"/>
      <c r="CID3218" s="27"/>
      <c r="CIE3218" s="27"/>
      <c r="CIF3218" s="27"/>
      <c r="CIG3218" s="27"/>
      <c r="CIH3218" s="27"/>
      <c r="CII3218" s="27"/>
      <c r="CIJ3218" s="28"/>
      <c r="CIK3218" s="26"/>
      <c r="CIL3218" s="27"/>
      <c r="CIM3218" s="27"/>
      <c r="CIN3218" s="27"/>
      <c r="CIO3218" s="27"/>
      <c r="CIP3218" s="27"/>
      <c r="CIQ3218" s="27"/>
      <c r="CIR3218" s="28"/>
      <c r="CIS3218" s="26"/>
      <c r="CIT3218" s="27"/>
      <c r="CIU3218" s="27"/>
      <c r="CIV3218" s="27"/>
      <c r="CIW3218" s="27"/>
      <c r="CIX3218" s="27"/>
      <c r="CIY3218" s="27"/>
      <c r="CIZ3218" s="28"/>
      <c r="CJA3218" s="26"/>
      <c r="CJB3218" s="27"/>
      <c r="CJC3218" s="27"/>
      <c r="CJD3218" s="27"/>
      <c r="CJE3218" s="27"/>
      <c r="CJF3218" s="27"/>
      <c r="CJG3218" s="27"/>
      <c r="CJH3218" s="28"/>
      <c r="CJI3218" s="26"/>
      <c r="CJJ3218" s="27"/>
      <c r="CJK3218" s="27"/>
      <c r="CJL3218" s="27"/>
      <c r="CJM3218" s="27"/>
      <c r="CJN3218" s="27"/>
      <c r="CJO3218" s="27"/>
      <c r="CJP3218" s="28"/>
      <c r="CJQ3218" s="26"/>
      <c r="CJR3218" s="27"/>
      <c r="CJS3218" s="27"/>
      <c r="CJT3218" s="27"/>
      <c r="CJU3218" s="27"/>
      <c r="CJV3218" s="27"/>
      <c r="CJW3218" s="27"/>
      <c r="CJX3218" s="28"/>
      <c r="CJY3218" s="26"/>
      <c r="CJZ3218" s="27"/>
      <c r="CKA3218" s="27"/>
      <c r="CKB3218" s="27"/>
      <c r="CKC3218" s="27"/>
      <c r="CKD3218" s="27"/>
      <c r="CKE3218" s="27"/>
      <c r="CKF3218" s="28"/>
      <c r="CKG3218" s="26"/>
      <c r="CKH3218" s="27"/>
      <c r="CKI3218" s="27"/>
      <c r="CKJ3218" s="27"/>
      <c r="CKK3218" s="27"/>
      <c r="CKL3218" s="27"/>
      <c r="CKM3218" s="27"/>
      <c r="CKN3218" s="28"/>
      <c r="CKO3218" s="26"/>
      <c r="CKP3218" s="27"/>
      <c r="CKQ3218" s="27"/>
      <c r="CKR3218" s="27"/>
      <c r="CKS3218" s="27"/>
      <c r="CKT3218" s="27"/>
      <c r="CKU3218" s="27"/>
      <c r="CKV3218" s="28"/>
      <c r="CKW3218" s="26"/>
      <c r="CKX3218" s="27"/>
      <c r="CKY3218" s="27"/>
      <c r="CKZ3218" s="27"/>
      <c r="CLA3218" s="27"/>
      <c r="CLB3218" s="27"/>
      <c r="CLC3218" s="27"/>
      <c r="CLD3218" s="28"/>
      <c r="CLE3218" s="26"/>
      <c r="CLF3218" s="27"/>
      <c r="CLG3218" s="27"/>
      <c r="CLH3218" s="27"/>
      <c r="CLI3218" s="27"/>
      <c r="CLJ3218" s="27"/>
      <c r="CLK3218" s="27"/>
      <c r="CLL3218" s="28"/>
      <c r="CLM3218" s="26"/>
      <c r="CLN3218" s="27"/>
      <c r="CLO3218" s="27"/>
      <c r="CLP3218" s="27"/>
      <c r="CLQ3218" s="27"/>
      <c r="CLR3218" s="27"/>
      <c r="CLS3218" s="27"/>
      <c r="CLT3218" s="28"/>
      <c r="CLU3218" s="26"/>
      <c r="CLV3218" s="27"/>
      <c r="CLW3218" s="27"/>
      <c r="CLX3218" s="27"/>
      <c r="CLY3218" s="27"/>
      <c r="CLZ3218" s="27"/>
      <c r="CMA3218" s="27"/>
      <c r="CMB3218" s="28"/>
      <c r="CMC3218" s="26"/>
      <c r="CMD3218" s="27"/>
      <c r="CME3218" s="27"/>
      <c r="CMF3218" s="27"/>
      <c r="CMG3218" s="27"/>
      <c r="CMH3218" s="27"/>
      <c r="CMI3218" s="27"/>
      <c r="CMJ3218" s="28"/>
      <c r="CMK3218" s="26"/>
      <c r="CML3218" s="27"/>
      <c r="CMM3218" s="27"/>
      <c r="CMN3218" s="27"/>
      <c r="CMO3218" s="27"/>
      <c r="CMP3218" s="27"/>
      <c r="CMQ3218" s="27"/>
      <c r="CMR3218" s="28"/>
      <c r="CMS3218" s="26"/>
      <c r="CMT3218" s="27"/>
      <c r="CMU3218" s="27"/>
      <c r="CMV3218" s="27"/>
      <c r="CMW3218" s="27"/>
      <c r="CMX3218" s="27"/>
      <c r="CMY3218" s="27"/>
      <c r="CMZ3218" s="28"/>
      <c r="CNA3218" s="26"/>
      <c r="CNB3218" s="27"/>
      <c r="CNC3218" s="27"/>
      <c r="CND3218" s="27"/>
      <c r="CNE3218" s="27"/>
      <c r="CNF3218" s="27"/>
      <c r="CNG3218" s="27"/>
      <c r="CNH3218" s="28"/>
      <c r="CNI3218" s="26"/>
      <c r="CNJ3218" s="27"/>
      <c r="CNK3218" s="27"/>
      <c r="CNL3218" s="27"/>
      <c r="CNM3218" s="27"/>
      <c r="CNN3218" s="27"/>
      <c r="CNO3218" s="27"/>
      <c r="CNP3218" s="28"/>
      <c r="CNQ3218" s="26"/>
      <c r="CNR3218" s="27"/>
      <c r="CNS3218" s="27"/>
      <c r="CNT3218" s="27"/>
      <c r="CNU3218" s="27"/>
      <c r="CNV3218" s="27"/>
      <c r="CNW3218" s="27"/>
      <c r="CNX3218" s="28"/>
      <c r="CNY3218" s="26"/>
      <c r="CNZ3218" s="27"/>
      <c r="COA3218" s="27"/>
      <c r="COB3218" s="27"/>
      <c r="COC3218" s="27"/>
      <c r="COD3218" s="27"/>
      <c r="COE3218" s="27"/>
      <c r="COF3218" s="28"/>
      <c r="COG3218" s="26"/>
      <c r="COH3218" s="27"/>
      <c r="COI3218" s="27"/>
      <c r="COJ3218" s="27"/>
      <c r="COK3218" s="27"/>
      <c r="COL3218" s="27"/>
      <c r="COM3218" s="27"/>
      <c r="CON3218" s="28"/>
      <c r="COO3218" s="26"/>
      <c r="COP3218" s="27"/>
      <c r="COQ3218" s="27"/>
      <c r="COR3218" s="27"/>
      <c r="COS3218" s="27"/>
      <c r="COT3218" s="27"/>
      <c r="COU3218" s="27"/>
      <c r="COV3218" s="28"/>
      <c r="COW3218" s="26"/>
      <c r="COX3218" s="27"/>
      <c r="COY3218" s="27"/>
      <c r="COZ3218" s="27"/>
      <c r="CPA3218" s="27"/>
      <c r="CPB3218" s="27"/>
      <c r="CPC3218" s="27"/>
      <c r="CPD3218" s="28"/>
      <c r="CPE3218" s="26"/>
      <c r="CPF3218" s="27"/>
      <c r="CPG3218" s="27"/>
      <c r="CPH3218" s="27"/>
      <c r="CPI3218" s="27"/>
      <c r="CPJ3218" s="27"/>
      <c r="CPK3218" s="27"/>
      <c r="CPL3218" s="28"/>
      <c r="CPM3218" s="26"/>
      <c r="CPN3218" s="27"/>
      <c r="CPO3218" s="27"/>
      <c r="CPP3218" s="27"/>
      <c r="CPQ3218" s="27"/>
      <c r="CPR3218" s="27"/>
      <c r="CPS3218" s="27"/>
      <c r="CPT3218" s="28"/>
      <c r="CPU3218" s="26"/>
      <c r="CPV3218" s="27"/>
      <c r="CPW3218" s="27"/>
      <c r="CPX3218" s="27"/>
      <c r="CPY3218" s="27"/>
      <c r="CPZ3218" s="27"/>
      <c r="CQA3218" s="27"/>
      <c r="CQB3218" s="28"/>
      <c r="CQC3218" s="26"/>
      <c r="CQD3218" s="27"/>
      <c r="CQE3218" s="27"/>
      <c r="CQF3218" s="27"/>
      <c r="CQG3218" s="27"/>
      <c r="CQH3218" s="27"/>
      <c r="CQI3218" s="27"/>
      <c r="CQJ3218" s="28"/>
      <c r="CQK3218" s="26"/>
      <c r="CQL3218" s="27"/>
      <c r="CQM3218" s="27"/>
      <c r="CQN3218" s="27"/>
      <c r="CQO3218" s="27"/>
      <c r="CQP3218" s="27"/>
      <c r="CQQ3218" s="27"/>
      <c r="CQR3218" s="28"/>
      <c r="CQS3218" s="26"/>
      <c r="CQT3218" s="27"/>
      <c r="CQU3218" s="27"/>
      <c r="CQV3218" s="27"/>
      <c r="CQW3218" s="27"/>
      <c r="CQX3218" s="27"/>
      <c r="CQY3218" s="27"/>
      <c r="CQZ3218" s="28"/>
      <c r="CRA3218" s="26"/>
      <c r="CRB3218" s="27"/>
      <c r="CRC3218" s="27"/>
      <c r="CRD3218" s="27"/>
      <c r="CRE3218" s="27"/>
      <c r="CRF3218" s="27"/>
      <c r="CRG3218" s="27"/>
      <c r="CRH3218" s="28"/>
      <c r="CRI3218" s="26"/>
      <c r="CRJ3218" s="27"/>
      <c r="CRK3218" s="27"/>
      <c r="CRL3218" s="27"/>
      <c r="CRM3218" s="27"/>
      <c r="CRN3218" s="27"/>
      <c r="CRO3218" s="27"/>
      <c r="CRP3218" s="28"/>
      <c r="CRQ3218" s="26"/>
      <c r="CRR3218" s="27"/>
      <c r="CRS3218" s="27"/>
      <c r="CRT3218" s="27"/>
      <c r="CRU3218" s="27"/>
      <c r="CRV3218" s="27"/>
      <c r="CRW3218" s="27"/>
      <c r="CRX3218" s="28"/>
      <c r="CRY3218" s="26"/>
      <c r="CRZ3218" s="27"/>
      <c r="CSA3218" s="27"/>
      <c r="CSB3218" s="27"/>
      <c r="CSC3218" s="27"/>
      <c r="CSD3218" s="27"/>
      <c r="CSE3218" s="27"/>
      <c r="CSF3218" s="28"/>
      <c r="CSG3218" s="26"/>
      <c r="CSH3218" s="27"/>
      <c r="CSI3218" s="27"/>
      <c r="CSJ3218" s="27"/>
      <c r="CSK3218" s="27"/>
      <c r="CSL3218" s="27"/>
      <c r="CSM3218" s="27"/>
      <c r="CSN3218" s="28"/>
      <c r="CSO3218" s="26"/>
      <c r="CSP3218" s="27"/>
      <c r="CSQ3218" s="27"/>
      <c r="CSR3218" s="27"/>
      <c r="CSS3218" s="27"/>
      <c r="CST3218" s="27"/>
      <c r="CSU3218" s="27"/>
      <c r="CSV3218" s="28"/>
      <c r="CSW3218" s="26"/>
      <c r="CSX3218" s="27"/>
      <c r="CSY3218" s="27"/>
      <c r="CSZ3218" s="27"/>
      <c r="CTA3218" s="27"/>
      <c r="CTB3218" s="27"/>
      <c r="CTC3218" s="27"/>
      <c r="CTD3218" s="28"/>
      <c r="CTE3218" s="26"/>
      <c r="CTF3218" s="27"/>
      <c r="CTG3218" s="27"/>
      <c r="CTH3218" s="27"/>
      <c r="CTI3218" s="27"/>
      <c r="CTJ3218" s="27"/>
      <c r="CTK3218" s="27"/>
      <c r="CTL3218" s="28"/>
      <c r="CTM3218" s="26"/>
      <c r="CTN3218" s="27"/>
      <c r="CTO3218" s="27"/>
      <c r="CTP3218" s="27"/>
      <c r="CTQ3218" s="27"/>
      <c r="CTR3218" s="27"/>
      <c r="CTS3218" s="27"/>
      <c r="CTT3218" s="28"/>
      <c r="CTU3218" s="26"/>
      <c r="CTV3218" s="27"/>
      <c r="CTW3218" s="27"/>
      <c r="CTX3218" s="27"/>
      <c r="CTY3218" s="27"/>
      <c r="CTZ3218" s="27"/>
      <c r="CUA3218" s="27"/>
      <c r="CUB3218" s="28"/>
      <c r="CUC3218" s="26"/>
      <c r="CUD3218" s="27"/>
      <c r="CUE3218" s="27"/>
      <c r="CUF3218" s="27"/>
      <c r="CUG3218" s="27"/>
      <c r="CUH3218" s="27"/>
      <c r="CUI3218" s="27"/>
      <c r="CUJ3218" s="28"/>
      <c r="CUK3218" s="26"/>
      <c r="CUL3218" s="27"/>
      <c r="CUM3218" s="27"/>
      <c r="CUN3218" s="27"/>
      <c r="CUO3218" s="27"/>
      <c r="CUP3218" s="27"/>
      <c r="CUQ3218" s="27"/>
      <c r="CUR3218" s="28"/>
      <c r="CUS3218" s="26"/>
      <c r="CUT3218" s="27"/>
      <c r="CUU3218" s="27"/>
      <c r="CUV3218" s="27"/>
      <c r="CUW3218" s="27"/>
      <c r="CUX3218" s="27"/>
      <c r="CUY3218" s="27"/>
      <c r="CUZ3218" s="28"/>
      <c r="CVA3218" s="26"/>
      <c r="CVB3218" s="27"/>
      <c r="CVC3218" s="27"/>
      <c r="CVD3218" s="27"/>
      <c r="CVE3218" s="27"/>
      <c r="CVF3218" s="27"/>
      <c r="CVG3218" s="27"/>
      <c r="CVH3218" s="28"/>
      <c r="CVI3218" s="26"/>
      <c r="CVJ3218" s="27"/>
      <c r="CVK3218" s="27"/>
      <c r="CVL3218" s="27"/>
      <c r="CVM3218" s="27"/>
      <c r="CVN3218" s="27"/>
      <c r="CVO3218" s="27"/>
      <c r="CVP3218" s="28"/>
      <c r="CVQ3218" s="26"/>
      <c r="CVR3218" s="27"/>
      <c r="CVS3218" s="27"/>
      <c r="CVT3218" s="27"/>
      <c r="CVU3218" s="27"/>
      <c r="CVV3218" s="27"/>
      <c r="CVW3218" s="27"/>
      <c r="CVX3218" s="28"/>
      <c r="CVY3218" s="26"/>
      <c r="CVZ3218" s="27"/>
      <c r="CWA3218" s="27"/>
      <c r="CWB3218" s="27"/>
      <c r="CWC3218" s="27"/>
      <c r="CWD3218" s="27"/>
      <c r="CWE3218" s="27"/>
      <c r="CWF3218" s="28"/>
      <c r="CWG3218" s="26"/>
      <c r="CWH3218" s="27"/>
      <c r="CWI3218" s="27"/>
      <c r="CWJ3218" s="27"/>
      <c r="CWK3218" s="27"/>
      <c r="CWL3218" s="27"/>
      <c r="CWM3218" s="27"/>
      <c r="CWN3218" s="28"/>
      <c r="CWO3218" s="26"/>
      <c r="CWP3218" s="27"/>
      <c r="CWQ3218" s="27"/>
      <c r="CWR3218" s="27"/>
      <c r="CWS3218" s="27"/>
      <c r="CWT3218" s="27"/>
      <c r="CWU3218" s="27"/>
      <c r="CWV3218" s="28"/>
      <c r="CWW3218" s="26"/>
      <c r="CWX3218" s="27"/>
      <c r="CWY3218" s="27"/>
      <c r="CWZ3218" s="27"/>
      <c r="CXA3218" s="27"/>
      <c r="CXB3218" s="27"/>
      <c r="CXC3218" s="27"/>
      <c r="CXD3218" s="28"/>
      <c r="CXE3218" s="26"/>
      <c r="CXF3218" s="27"/>
      <c r="CXG3218" s="27"/>
      <c r="CXH3218" s="27"/>
      <c r="CXI3218" s="27"/>
      <c r="CXJ3218" s="27"/>
      <c r="CXK3218" s="27"/>
      <c r="CXL3218" s="28"/>
      <c r="CXM3218" s="26"/>
      <c r="CXN3218" s="27"/>
      <c r="CXO3218" s="27"/>
      <c r="CXP3218" s="27"/>
      <c r="CXQ3218" s="27"/>
      <c r="CXR3218" s="27"/>
      <c r="CXS3218" s="27"/>
      <c r="CXT3218" s="28"/>
      <c r="CXU3218" s="26"/>
      <c r="CXV3218" s="27"/>
      <c r="CXW3218" s="27"/>
      <c r="CXX3218" s="27"/>
      <c r="CXY3218" s="27"/>
      <c r="CXZ3218" s="27"/>
      <c r="CYA3218" s="27"/>
      <c r="CYB3218" s="28"/>
      <c r="CYC3218" s="26"/>
      <c r="CYD3218" s="27"/>
      <c r="CYE3218" s="27"/>
      <c r="CYF3218" s="27"/>
      <c r="CYG3218" s="27"/>
      <c r="CYH3218" s="27"/>
      <c r="CYI3218" s="27"/>
      <c r="CYJ3218" s="28"/>
      <c r="CYK3218" s="26"/>
      <c r="CYL3218" s="27"/>
      <c r="CYM3218" s="27"/>
      <c r="CYN3218" s="27"/>
      <c r="CYO3218" s="27"/>
      <c r="CYP3218" s="27"/>
      <c r="CYQ3218" s="27"/>
      <c r="CYR3218" s="28"/>
      <c r="CYS3218" s="26"/>
      <c r="CYT3218" s="27"/>
      <c r="CYU3218" s="27"/>
      <c r="CYV3218" s="27"/>
      <c r="CYW3218" s="27"/>
      <c r="CYX3218" s="27"/>
      <c r="CYY3218" s="27"/>
      <c r="CYZ3218" s="28"/>
      <c r="CZA3218" s="26"/>
      <c r="CZB3218" s="27"/>
      <c r="CZC3218" s="27"/>
      <c r="CZD3218" s="27"/>
      <c r="CZE3218" s="27"/>
      <c r="CZF3218" s="27"/>
      <c r="CZG3218" s="27"/>
      <c r="CZH3218" s="28"/>
      <c r="CZI3218" s="26"/>
      <c r="CZJ3218" s="27"/>
      <c r="CZK3218" s="27"/>
      <c r="CZL3218" s="27"/>
      <c r="CZM3218" s="27"/>
      <c r="CZN3218" s="27"/>
      <c r="CZO3218" s="27"/>
      <c r="CZP3218" s="28"/>
      <c r="CZQ3218" s="26"/>
      <c r="CZR3218" s="27"/>
      <c r="CZS3218" s="27"/>
      <c r="CZT3218" s="27"/>
      <c r="CZU3218" s="27"/>
      <c r="CZV3218" s="27"/>
      <c r="CZW3218" s="27"/>
      <c r="CZX3218" s="28"/>
      <c r="CZY3218" s="26"/>
      <c r="CZZ3218" s="27"/>
      <c r="DAA3218" s="27"/>
      <c r="DAB3218" s="27"/>
      <c r="DAC3218" s="27"/>
      <c r="DAD3218" s="27"/>
      <c r="DAE3218" s="27"/>
      <c r="DAF3218" s="28"/>
      <c r="DAG3218" s="26"/>
      <c r="DAH3218" s="27"/>
      <c r="DAI3218" s="27"/>
      <c r="DAJ3218" s="27"/>
      <c r="DAK3218" s="27"/>
      <c r="DAL3218" s="27"/>
      <c r="DAM3218" s="27"/>
      <c r="DAN3218" s="28"/>
      <c r="DAO3218" s="26"/>
      <c r="DAP3218" s="27"/>
      <c r="DAQ3218" s="27"/>
      <c r="DAR3218" s="27"/>
      <c r="DAS3218" s="27"/>
      <c r="DAT3218" s="27"/>
      <c r="DAU3218" s="27"/>
      <c r="DAV3218" s="28"/>
      <c r="DAW3218" s="26"/>
      <c r="DAX3218" s="27"/>
      <c r="DAY3218" s="27"/>
      <c r="DAZ3218" s="27"/>
      <c r="DBA3218" s="27"/>
      <c r="DBB3218" s="27"/>
      <c r="DBC3218" s="27"/>
      <c r="DBD3218" s="28"/>
      <c r="DBE3218" s="26"/>
      <c r="DBF3218" s="27"/>
      <c r="DBG3218" s="27"/>
      <c r="DBH3218" s="27"/>
      <c r="DBI3218" s="27"/>
      <c r="DBJ3218" s="27"/>
      <c r="DBK3218" s="27"/>
      <c r="DBL3218" s="28"/>
      <c r="DBM3218" s="26"/>
      <c r="DBN3218" s="27"/>
      <c r="DBO3218" s="27"/>
      <c r="DBP3218" s="27"/>
      <c r="DBQ3218" s="27"/>
      <c r="DBR3218" s="27"/>
      <c r="DBS3218" s="27"/>
      <c r="DBT3218" s="28"/>
      <c r="DBU3218" s="26"/>
      <c r="DBV3218" s="27"/>
      <c r="DBW3218" s="27"/>
      <c r="DBX3218" s="27"/>
      <c r="DBY3218" s="27"/>
      <c r="DBZ3218" s="27"/>
      <c r="DCA3218" s="27"/>
      <c r="DCB3218" s="28"/>
      <c r="DCC3218" s="26"/>
      <c r="DCD3218" s="27"/>
      <c r="DCE3218" s="27"/>
      <c r="DCF3218" s="27"/>
      <c r="DCG3218" s="27"/>
      <c r="DCH3218" s="27"/>
      <c r="DCI3218" s="27"/>
      <c r="DCJ3218" s="28"/>
      <c r="DCK3218" s="26"/>
      <c r="DCL3218" s="27"/>
      <c r="DCM3218" s="27"/>
      <c r="DCN3218" s="27"/>
      <c r="DCO3218" s="27"/>
      <c r="DCP3218" s="27"/>
      <c r="DCQ3218" s="27"/>
      <c r="DCR3218" s="28"/>
      <c r="DCS3218" s="26"/>
      <c r="DCT3218" s="27"/>
      <c r="DCU3218" s="27"/>
      <c r="DCV3218" s="27"/>
      <c r="DCW3218" s="27"/>
      <c r="DCX3218" s="27"/>
      <c r="DCY3218" s="27"/>
      <c r="DCZ3218" s="28"/>
      <c r="DDA3218" s="26"/>
      <c r="DDB3218" s="27"/>
      <c r="DDC3218" s="27"/>
      <c r="DDD3218" s="27"/>
      <c r="DDE3218" s="27"/>
      <c r="DDF3218" s="27"/>
      <c r="DDG3218" s="27"/>
      <c r="DDH3218" s="28"/>
      <c r="DDI3218" s="26"/>
      <c r="DDJ3218" s="27"/>
      <c r="DDK3218" s="27"/>
      <c r="DDL3218" s="27"/>
      <c r="DDM3218" s="27"/>
      <c r="DDN3218" s="27"/>
      <c r="DDO3218" s="27"/>
      <c r="DDP3218" s="28"/>
      <c r="DDQ3218" s="26"/>
      <c r="DDR3218" s="27"/>
      <c r="DDS3218" s="27"/>
      <c r="DDT3218" s="27"/>
      <c r="DDU3218" s="27"/>
      <c r="DDV3218" s="27"/>
      <c r="DDW3218" s="27"/>
      <c r="DDX3218" s="28"/>
      <c r="DDY3218" s="26"/>
      <c r="DDZ3218" s="27"/>
      <c r="DEA3218" s="27"/>
      <c r="DEB3218" s="27"/>
      <c r="DEC3218" s="27"/>
      <c r="DED3218" s="27"/>
      <c r="DEE3218" s="27"/>
      <c r="DEF3218" s="28"/>
      <c r="DEG3218" s="26"/>
      <c r="DEH3218" s="27"/>
      <c r="DEI3218" s="27"/>
      <c r="DEJ3218" s="27"/>
      <c r="DEK3218" s="27"/>
      <c r="DEL3218" s="27"/>
      <c r="DEM3218" s="27"/>
      <c r="DEN3218" s="28"/>
      <c r="DEO3218" s="26"/>
      <c r="DEP3218" s="27"/>
      <c r="DEQ3218" s="27"/>
      <c r="DER3218" s="27"/>
      <c r="DES3218" s="27"/>
      <c r="DET3218" s="27"/>
      <c r="DEU3218" s="27"/>
      <c r="DEV3218" s="28"/>
      <c r="DEW3218" s="26"/>
      <c r="DEX3218" s="27"/>
      <c r="DEY3218" s="27"/>
      <c r="DEZ3218" s="27"/>
      <c r="DFA3218" s="27"/>
      <c r="DFB3218" s="27"/>
      <c r="DFC3218" s="27"/>
      <c r="DFD3218" s="28"/>
      <c r="DFE3218" s="26"/>
      <c r="DFF3218" s="27"/>
      <c r="DFG3218" s="27"/>
      <c r="DFH3218" s="27"/>
      <c r="DFI3218" s="27"/>
      <c r="DFJ3218" s="27"/>
      <c r="DFK3218" s="27"/>
      <c r="DFL3218" s="28"/>
      <c r="DFM3218" s="26"/>
      <c r="DFN3218" s="27"/>
      <c r="DFO3218" s="27"/>
      <c r="DFP3218" s="27"/>
      <c r="DFQ3218" s="27"/>
      <c r="DFR3218" s="27"/>
      <c r="DFS3218" s="27"/>
      <c r="DFT3218" s="28"/>
      <c r="DFU3218" s="26"/>
      <c r="DFV3218" s="27"/>
      <c r="DFW3218" s="27"/>
      <c r="DFX3218" s="27"/>
      <c r="DFY3218" s="27"/>
      <c r="DFZ3218" s="27"/>
      <c r="DGA3218" s="27"/>
      <c r="DGB3218" s="28"/>
      <c r="DGC3218" s="26"/>
      <c r="DGD3218" s="27"/>
      <c r="DGE3218" s="27"/>
      <c r="DGF3218" s="27"/>
      <c r="DGG3218" s="27"/>
      <c r="DGH3218" s="27"/>
      <c r="DGI3218" s="27"/>
      <c r="DGJ3218" s="28"/>
      <c r="DGK3218" s="26"/>
      <c r="DGL3218" s="27"/>
      <c r="DGM3218" s="27"/>
      <c r="DGN3218" s="27"/>
      <c r="DGO3218" s="27"/>
      <c r="DGP3218" s="27"/>
      <c r="DGQ3218" s="27"/>
      <c r="DGR3218" s="28"/>
      <c r="DGS3218" s="26"/>
      <c r="DGT3218" s="27"/>
      <c r="DGU3218" s="27"/>
      <c r="DGV3218" s="27"/>
      <c r="DGW3218" s="27"/>
      <c r="DGX3218" s="27"/>
      <c r="DGY3218" s="27"/>
      <c r="DGZ3218" s="28"/>
      <c r="DHA3218" s="26"/>
      <c r="DHB3218" s="27"/>
      <c r="DHC3218" s="27"/>
      <c r="DHD3218" s="27"/>
      <c r="DHE3218" s="27"/>
      <c r="DHF3218" s="27"/>
      <c r="DHG3218" s="27"/>
      <c r="DHH3218" s="28"/>
      <c r="DHI3218" s="26"/>
      <c r="DHJ3218" s="27"/>
      <c r="DHK3218" s="27"/>
      <c r="DHL3218" s="27"/>
      <c r="DHM3218" s="27"/>
      <c r="DHN3218" s="27"/>
      <c r="DHO3218" s="27"/>
      <c r="DHP3218" s="28"/>
      <c r="DHQ3218" s="26"/>
      <c r="DHR3218" s="27"/>
      <c r="DHS3218" s="27"/>
      <c r="DHT3218" s="27"/>
      <c r="DHU3218" s="27"/>
      <c r="DHV3218" s="27"/>
      <c r="DHW3218" s="27"/>
      <c r="DHX3218" s="28"/>
      <c r="DHY3218" s="26"/>
      <c r="DHZ3218" s="27"/>
      <c r="DIA3218" s="27"/>
      <c r="DIB3218" s="27"/>
      <c r="DIC3218" s="27"/>
      <c r="DID3218" s="27"/>
      <c r="DIE3218" s="27"/>
      <c r="DIF3218" s="28"/>
      <c r="DIG3218" s="26"/>
      <c r="DIH3218" s="27"/>
      <c r="DII3218" s="27"/>
      <c r="DIJ3218" s="27"/>
      <c r="DIK3218" s="27"/>
      <c r="DIL3218" s="27"/>
      <c r="DIM3218" s="27"/>
      <c r="DIN3218" s="28"/>
      <c r="DIO3218" s="26"/>
      <c r="DIP3218" s="27"/>
      <c r="DIQ3218" s="27"/>
      <c r="DIR3218" s="27"/>
      <c r="DIS3218" s="27"/>
      <c r="DIT3218" s="27"/>
      <c r="DIU3218" s="27"/>
      <c r="DIV3218" s="28"/>
      <c r="DIW3218" s="26"/>
      <c r="DIX3218" s="27"/>
      <c r="DIY3218" s="27"/>
      <c r="DIZ3218" s="27"/>
      <c r="DJA3218" s="27"/>
      <c r="DJB3218" s="27"/>
      <c r="DJC3218" s="27"/>
      <c r="DJD3218" s="28"/>
      <c r="DJE3218" s="26"/>
      <c r="DJF3218" s="27"/>
      <c r="DJG3218" s="27"/>
      <c r="DJH3218" s="27"/>
      <c r="DJI3218" s="27"/>
      <c r="DJJ3218" s="27"/>
      <c r="DJK3218" s="27"/>
      <c r="DJL3218" s="28"/>
      <c r="DJM3218" s="26"/>
      <c r="DJN3218" s="27"/>
      <c r="DJO3218" s="27"/>
      <c r="DJP3218" s="27"/>
      <c r="DJQ3218" s="27"/>
      <c r="DJR3218" s="27"/>
      <c r="DJS3218" s="27"/>
      <c r="DJT3218" s="28"/>
      <c r="DJU3218" s="26"/>
      <c r="DJV3218" s="27"/>
      <c r="DJW3218" s="27"/>
      <c r="DJX3218" s="27"/>
      <c r="DJY3218" s="27"/>
      <c r="DJZ3218" s="27"/>
      <c r="DKA3218" s="27"/>
      <c r="DKB3218" s="28"/>
      <c r="DKC3218" s="26"/>
      <c r="DKD3218" s="27"/>
      <c r="DKE3218" s="27"/>
      <c r="DKF3218" s="27"/>
      <c r="DKG3218" s="27"/>
      <c r="DKH3218" s="27"/>
      <c r="DKI3218" s="27"/>
      <c r="DKJ3218" s="28"/>
      <c r="DKK3218" s="26"/>
      <c r="DKL3218" s="27"/>
      <c r="DKM3218" s="27"/>
      <c r="DKN3218" s="27"/>
      <c r="DKO3218" s="27"/>
      <c r="DKP3218" s="27"/>
      <c r="DKQ3218" s="27"/>
      <c r="DKR3218" s="28"/>
      <c r="DKS3218" s="26"/>
      <c r="DKT3218" s="27"/>
      <c r="DKU3218" s="27"/>
      <c r="DKV3218" s="27"/>
      <c r="DKW3218" s="27"/>
      <c r="DKX3218" s="27"/>
      <c r="DKY3218" s="27"/>
      <c r="DKZ3218" s="28"/>
      <c r="DLA3218" s="26"/>
      <c r="DLB3218" s="27"/>
      <c r="DLC3218" s="27"/>
      <c r="DLD3218" s="27"/>
      <c r="DLE3218" s="27"/>
      <c r="DLF3218" s="27"/>
      <c r="DLG3218" s="27"/>
      <c r="DLH3218" s="28"/>
      <c r="DLI3218" s="26"/>
      <c r="DLJ3218" s="27"/>
      <c r="DLK3218" s="27"/>
      <c r="DLL3218" s="27"/>
      <c r="DLM3218" s="27"/>
      <c r="DLN3218" s="27"/>
      <c r="DLO3218" s="27"/>
      <c r="DLP3218" s="28"/>
      <c r="DLQ3218" s="26"/>
      <c r="DLR3218" s="27"/>
      <c r="DLS3218" s="27"/>
      <c r="DLT3218" s="27"/>
      <c r="DLU3218" s="27"/>
      <c r="DLV3218" s="27"/>
      <c r="DLW3218" s="27"/>
      <c r="DLX3218" s="28"/>
      <c r="DLY3218" s="26"/>
      <c r="DLZ3218" s="27"/>
      <c r="DMA3218" s="27"/>
      <c r="DMB3218" s="27"/>
      <c r="DMC3218" s="27"/>
      <c r="DMD3218" s="27"/>
      <c r="DME3218" s="27"/>
      <c r="DMF3218" s="28"/>
      <c r="DMG3218" s="26"/>
      <c r="DMH3218" s="27"/>
      <c r="DMI3218" s="27"/>
      <c r="DMJ3218" s="27"/>
      <c r="DMK3218" s="27"/>
      <c r="DML3218" s="27"/>
      <c r="DMM3218" s="27"/>
      <c r="DMN3218" s="28"/>
      <c r="DMO3218" s="26"/>
      <c r="DMP3218" s="27"/>
      <c r="DMQ3218" s="27"/>
      <c r="DMR3218" s="27"/>
      <c r="DMS3218" s="27"/>
      <c r="DMT3218" s="27"/>
      <c r="DMU3218" s="27"/>
      <c r="DMV3218" s="28"/>
      <c r="DMW3218" s="26"/>
      <c r="DMX3218" s="27"/>
      <c r="DMY3218" s="27"/>
      <c r="DMZ3218" s="27"/>
      <c r="DNA3218" s="27"/>
      <c r="DNB3218" s="27"/>
      <c r="DNC3218" s="27"/>
      <c r="DND3218" s="28"/>
      <c r="DNE3218" s="26"/>
      <c r="DNF3218" s="27"/>
      <c r="DNG3218" s="27"/>
      <c r="DNH3218" s="27"/>
      <c r="DNI3218" s="27"/>
      <c r="DNJ3218" s="27"/>
      <c r="DNK3218" s="27"/>
      <c r="DNL3218" s="28"/>
      <c r="DNM3218" s="26"/>
      <c r="DNN3218" s="27"/>
      <c r="DNO3218" s="27"/>
      <c r="DNP3218" s="27"/>
      <c r="DNQ3218" s="27"/>
      <c r="DNR3218" s="27"/>
      <c r="DNS3218" s="27"/>
      <c r="DNT3218" s="28"/>
      <c r="DNU3218" s="26"/>
      <c r="DNV3218" s="27"/>
      <c r="DNW3218" s="27"/>
      <c r="DNX3218" s="27"/>
      <c r="DNY3218" s="27"/>
      <c r="DNZ3218" s="27"/>
      <c r="DOA3218" s="27"/>
      <c r="DOB3218" s="28"/>
      <c r="DOC3218" s="26"/>
      <c r="DOD3218" s="27"/>
      <c r="DOE3218" s="27"/>
      <c r="DOF3218" s="27"/>
      <c r="DOG3218" s="27"/>
      <c r="DOH3218" s="27"/>
      <c r="DOI3218" s="27"/>
      <c r="DOJ3218" s="28"/>
      <c r="DOK3218" s="26"/>
      <c r="DOL3218" s="27"/>
      <c r="DOM3218" s="27"/>
      <c r="DON3218" s="27"/>
      <c r="DOO3218" s="27"/>
      <c r="DOP3218" s="27"/>
      <c r="DOQ3218" s="27"/>
      <c r="DOR3218" s="28"/>
      <c r="DOS3218" s="26"/>
      <c r="DOT3218" s="27"/>
      <c r="DOU3218" s="27"/>
      <c r="DOV3218" s="27"/>
      <c r="DOW3218" s="27"/>
      <c r="DOX3218" s="27"/>
      <c r="DOY3218" s="27"/>
      <c r="DOZ3218" s="28"/>
      <c r="DPA3218" s="26"/>
      <c r="DPB3218" s="27"/>
      <c r="DPC3218" s="27"/>
      <c r="DPD3218" s="27"/>
      <c r="DPE3218" s="27"/>
      <c r="DPF3218" s="27"/>
      <c r="DPG3218" s="27"/>
      <c r="DPH3218" s="28"/>
      <c r="DPI3218" s="26"/>
      <c r="DPJ3218" s="27"/>
      <c r="DPK3218" s="27"/>
      <c r="DPL3218" s="27"/>
      <c r="DPM3218" s="27"/>
      <c r="DPN3218" s="27"/>
      <c r="DPO3218" s="27"/>
      <c r="DPP3218" s="28"/>
      <c r="DPQ3218" s="26"/>
      <c r="DPR3218" s="27"/>
      <c r="DPS3218" s="27"/>
      <c r="DPT3218" s="27"/>
      <c r="DPU3218" s="27"/>
      <c r="DPV3218" s="27"/>
      <c r="DPW3218" s="27"/>
      <c r="DPX3218" s="28"/>
      <c r="DPY3218" s="26"/>
      <c r="DPZ3218" s="27"/>
      <c r="DQA3218" s="27"/>
      <c r="DQB3218" s="27"/>
      <c r="DQC3218" s="27"/>
      <c r="DQD3218" s="27"/>
      <c r="DQE3218" s="27"/>
      <c r="DQF3218" s="28"/>
      <c r="DQG3218" s="26"/>
      <c r="DQH3218" s="27"/>
      <c r="DQI3218" s="27"/>
      <c r="DQJ3218" s="27"/>
      <c r="DQK3218" s="27"/>
      <c r="DQL3218" s="27"/>
      <c r="DQM3218" s="27"/>
      <c r="DQN3218" s="28"/>
      <c r="DQO3218" s="26"/>
      <c r="DQP3218" s="27"/>
      <c r="DQQ3218" s="27"/>
      <c r="DQR3218" s="27"/>
      <c r="DQS3218" s="27"/>
      <c r="DQT3218" s="27"/>
      <c r="DQU3218" s="27"/>
      <c r="DQV3218" s="28"/>
      <c r="DQW3218" s="26"/>
      <c r="DQX3218" s="27"/>
      <c r="DQY3218" s="27"/>
      <c r="DQZ3218" s="27"/>
      <c r="DRA3218" s="27"/>
      <c r="DRB3218" s="27"/>
      <c r="DRC3218" s="27"/>
      <c r="DRD3218" s="28"/>
      <c r="DRE3218" s="26"/>
      <c r="DRF3218" s="27"/>
      <c r="DRG3218" s="27"/>
      <c r="DRH3218" s="27"/>
      <c r="DRI3218" s="27"/>
      <c r="DRJ3218" s="27"/>
      <c r="DRK3218" s="27"/>
      <c r="DRL3218" s="28"/>
      <c r="DRM3218" s="26"/>
      <c r="DRN3218" s="27"/>
      <c r="DRO3218" s="27"/>
      <c r="DRP3218" s="27"/>
      <c r="DRQ3218" s="27"/>
      <c r="DRR3218" s="27"/>
      <c r="DRS3218" s="27"/>
      <c r="DRT3218" s="28"/>
      <c r="DRU3218" s="26"/>
      <c r="DRV3218" s="27"/>
      <c r="DRW3218" s="27"/>
      <c r="DRX3218" s="27"/>
      <c r="DRY3218" s="27"/>
      <c r="DRZ3218" s="27"/>
      <c r="DSA3218" s="27"/>
      <c r="DSB3218" s="28"/>
      <c r="DSC3218" s="26"/>
      <c r="DSD3218" s="27"/>
      <c r="DSE3218" s="27"/>
      <c r="DSF3218" s="27"/>
      <c r="DSG3218" s="27"/>
      <c r="DSH3218" s="27"/>
      <c r="DSI3218" s="27"/>
      <c r="DSJ3218" s="28"/>
      <c r="DSK3218" s="26"/>
      <c r="DSL3218" s="27"/>
      <c r="DSM3218" s="27"/>
      <c r="DSN3218" s="27"/>
      <c r="DSO3218" s="27"/>
      <c r="DSP3218" s="27"/>
      <c r="DSQ3218" s="27"/>
      <c r="DSR3218" s="28"/>
      <c r="DSS3218" s="26"/>
      <c r="DST3218" s="27"/>
      <c r="DSU3218" s="27"/>
      <c r="DSV3218" s="27"/>
      <c r="DSW3218" s="27"/>
      <c r="DSX3218" s="27"/>
      <c r="DSY3218" s="27"/>
      <c r="DSZ3218" s="28"/>
      <c r="DTA3218" s="26"/>
      <c r="DTB3218" s="27"/>
      <c r="DTC3218" s="27"/>
      <c r="DTD3218" s="27"/>
      <c r="DTE3218" s="27"/>
      <c r="DTF3218" s="27"/>
      <c r="DTG3218" s="27"/>
      <c r="DTH3218" s="28"/>
      <c r="DTI3218" s="26"/>
      <c r="DTJ3218" s="27"/>
      <c r="DTK3218" s="27"/>
      <c r="DTL3218" s="27"/>
      <c r="DTM3218" s="27"/>
      <c r="DTN3218" s="27"/>
      <c r="DTO3218" s="27"/>
      <c r="DTP3218" s="28"/>
      <c r="DTQ3218" s="26"/>
      <c r="DTR3218" s="27"/>
      <c r="DTS3218" s="27"/>
      <c r="DTT3218" s="27"/>
      <c r="DTU3218" s="27"/>
      <c r="DTV3218" s="27"/>
      <c r="DTW3218" s="27"/>
      <c r="DTX3218" s="28"/>
      <c r="DTY3218" s="26"/>
      <c r="DTZ3218" s="27"/>
      <c r="DUA3218" s="27"/>
      <c r="DUB3218" s="27"/>
      <c r="DUC3218" s="27"/>
      <c r="DUD3218" s="27"/>
      <c r="DUE3218" s="27"/>
      <c r="DUF3218" s="28"/>
      <c r="DUG3218" s="26"/>
      <c r="DUH3218" s="27"/>
      <c r="DUI3218" s="27"/>
      <c r="DUJ3218" s="27"/>
      <c r="DUK3218" s="27"/>
      <c r="DUL3218" s="27"/>
      <c r="DUM3218" s="27"/>
      <c r="DUN3218" s="28"/>
      <c r="DUO3218" s="26"/>
      <c r="DUP3218" s="27"/>
      <c r="DUQ3218" s="27"/>
      <c r="DUR3218" s="27"/>
      <c r="DUS3218" s="27"/>
      <c r="DUT3218" s="27"/>
      <c r="DUU3218" s="27"/>
      <c r="DUV3218" s="28"/>
      <c r="DUW3218" s="26"/>
      <c r="DUX3218" s="27"/>
      <c r="DUY3218" s="27"/>
      <c r="DUZ3218" s="27"/>
      <c r="DVA3218" s="27"/>
      <c r="DVB3218" s="27"/>
      <c r="DVC3218" s="27"/>
      <c r="DVD3218" s="28"/>
      <c r="DVE3218" s="26"/>
      <c r="DVF3218" s="27"/>
      <c r="DVG3218" s="27"/>
      <c r="DVH3218" s="27"/>
      <c r="DVI3218" s="27"/>
      <c r="DVJ3218" s="27"/>
      <c r="DVK3218" s="27"/>
      <c r="DVL3218" s="28"/>
      <c r="DVM3218" s="26"/>
      <c r="DVN3218" s="27"/>
      <c r="DVO3218" s="27"/>
      <c r="DVP3218" s="27"/>
      <c r="DVQ3218" s="27"/>
      <c r="DVR3218" s="27"/>
      <c r="DVS3218" s="27"/>
      <c r="DVT3218" s="28"/>
      <c r="DVU3218" s="26"/>
      <c r="DVV3218" s="27"/>
      <c r="DVW3218" s="27"/>
      <c r="DVX3218" s="27"/>
      <c r="DVY3218" s="27"/>
      <c r="DVZ3218" s="27"/>
      <c r="DWA3218" s="27"/>
      <c r="DWB3218" s="28"/>
      <c r="DWC3218" s="26"/>
      <c r="DWD3218" s="27"/>
      <c r="DWE3218" s="27"/>
      <c r="DWF3218" s="27"/>
      <c r="DWG3218" s="27"/>
      <c r="DWH3218" s="27"/>
      <c r="DWI3218" s="27"/>
      <c r="DWJ3218" s="28"/>
      <c r="DWK3218" s="26"/>
      <c r="DWL3218" s="27"/>
      <c r="DWM3218" s="27"/>
      <c r="DWN3218" s="27"/>
      <c r="DWO3218" s="27"/>
      <c r="DWP3218" s="27"/>
      <c r="DWQ3218" s="27"/>
      <c r="DWR3218" s="28"/>
      <c r="DWS3218" s="26"/>
      <c r="DWT3218" s="27"/>
      <c r="DWU3218" s="27"/>
      <c r="DWV3218" s="27"/>
      <c r="DWW3218" s="27"/>
      <c r="DWX3218" s="27"/>
      <c r="DWY3218" s="27"/>
      <c r="DWZ3218" s="28"/>
      <c r="DXA3218" s="26"/>
      <c r="DXB3218" s="27"/>
      <c r="DXC3218" s="27"/>
      <c r="DXD3218" s="27"/>
      <c r="DXE3218" s="27"/>
      <c r="DXF3218" s="27"/>
      <c r="DXG3218" s="27"/>
      <c r="DXH3218" s="28"/>
      <c r="DXI3218" s="26"/>
      <c r="DXJ3218" s="27"/>
      <c r="DXK3218" s="27"/>
      <c r="DXL3218" s="27"/>
      <c r="DXM3218" s="27"/>
      <c r="DXN3218" s="27"/>
      <c r="DXO3218" s="27"/>
      <c r="DXP3218" s="28"/>
      <c r="DXQ3218" s="26"/>
      <c r="DXR3218" s="27"/>
      <c r="DXS3218" s="27"/>
      <c r="DXT3218" s="27"/>
      <c r="DXU3218" s="27"/>
      <c r="DXV3218" s="27"/>
      <c r="DXW3218" s="27"/>
      <c r="DXX3218" s="28"/>
      <c r="DXY3218" s="26"/>
      <c r="DXZ3218" s="27"/>
      <c r="DYA3218" s="27"/>
      <c r="DYB3218" s="27"/>
      <c r="DYC3218" s="27"/>
      <c r="DYD3218" s="27"/>
      <c r="DYE3218" s="27"/>
      <c r="DYF3218" s="28"/>
      <c r="DYG3218" s="26"/>
      <c r="DYH3218" s="27"/>
      <c r="DYI3218" s="27"/>
      <c r="DYJ3218" s="27"/>
      <c r="DYK3218" s="27"/>
      <c r="DYL3218" s="27"/>
      <c r="DYM3218" s="27"/>
      <c r="DYN3218" s="28"/>
      <c r="DYO3218" s="26"/>
      <c r="DYP3218" s="27"/>
      <c r="DYQ3218" s="27"/>
      <c r="DYR3218" s="27"/>
      <c r="DYS3218" s="27"/>
      <c r="DYT3218" s="27"/>
      <c r="DYU3218" s="27"/>
      <c r="DYV3218" s="28"/>
      <c r="DYW3218" s="26"/>
      <c r="DYX3218" s="27"/>
      <c r="DYY3218" s="27"/>
      <c r="DYZ3218" s="27"/>
      <c r="DZA3218" s="27"/>
      <c r="DZB3218" s="27"/>
      <c r="DZC3218" s="27"/>
      <c r="DZD3218" s="28"/>
      <c r="DZE3218" s="26"/>
      <c r="DZF3218" s="27"/>
      <c r="DZG3218" s="27"/>
      <c r="DZH3218" s="27"/>
      <c r="DZI3218" s="27"/>
      <c r="DZJ3218" s="27"/>
      <c r="DZK3218" s="27"/>
      <c r="DZL3218" s="28"/>
      <c r="DZM3218" s="26"/>
      <c r="DZN3218" s="27"/>
      <c r="DZO3218" s="27"/>
      <c r="DZP3218" s="27"/>
      <c r="DZQ3218" s="27"/>
      <c r="DZR3218" s="27"/>
      <c r="DZS3218" s="27"/>
      <c r="DZT3218" s="28"/>
      <c r="DZU3218" s="26"/>
      <c r="DZV3218" s="27"/>
      <c r="DZW3218" s="27"/>
      <c r="DZX3218" s="27"/>
      <c r="DZY3218" s="27"/>
      <c r="DZZ3218" s="27"/>
      <c r="EAA3218" s="27"/>
      <c r="EAB3218" s="28"/>
      <c r="EAC3218" s="26"/>
      <c r="EAD3218" s="27"/>
      <c r="EAE3218" s="27"/>
      <c r="EAF3218" s="27"/>
      <c r="EAG3218" s="27"/>
      <c r="EAH3218" s="27"/>
      <c r="EAI3218" s="27"/>
      <c r="EAJ3218" s="28"/>
      <c r="EAK3218" s="26"/>
      <c r="EAL3218" s="27"/>
      <c r="EAM3218" s="27"/>
      <c r="EAN3218" s="27"/>
      <c r="EAO3218" s="27"/>
      <c r="EAP3218" s="27"/>
      <c r="EAQ3218" s="27"/>
      <c r="EAR3218" s="28"/>
      <c r="EAS3218" s="26"/>
      <c r="EAT3218" s="27"/>
      <c r="EAU3218" s="27"/>
      <c r="EAV3218" s="27"/>
      <c r="EAW3218" s="27"/>
      <c r="EAX3218" s="27"/>
      <c r="EAY3218" s="27"/>
      <c r="EAZ3218" s="28"/>
      <c r="EBA3218" s="26"/>
      <c r="EBB3218" s="27"/>
      <c r="EBC3218" s="27"/>
      <c r="EBD3218" s="27"/>
      <c r="EBE3218" s="27"/>
      <c r="EBF3218" s="27"/>
      <c r="EBG3218" s="27"/>
      <c r="EBH3218" s="28"/>
      <c r="EBI3218" s="26"/>
      <c r="EBJ3218" s="27"/>
      <c r="EBK3218" s="27"/>
      <c r="EBL3218" s="27"/>
      <c r="EBM3218" s="27"/>
      <c r="EBN3218" s="27"/>
      <c r="EBO3218" s="27"/>
      <c r="EBP3218" s="28"/>
      <c r="EBQ3218" s="26"/>
      <c r="EBR3218" s="27"/>
      <c r="EBS3218" s="27"/>
      <c r="EBT3218" s="27"/>
      <c r="EBU3218" s="27"/>
      <c r="EBV3218" s="27"/>
      <c r="EBW3218" s="27"/>
      <c r="EBX3218" s="28"/>
      <c r="EBY3218" s="26"/>
      <c r="EBZ3218" s="27"/>
      <c r="ECA3218" s="27"/>
      <c r="ECB3218" s="27"/>
      <c r="ECC3218" s="27"/>
      <c r="ECD3218" s="27"/>
      <c r="ECE3218" s="27"/>
      <c r="ECF3218" s="28"/>
      <c r="ECG3218" s="26"/>
      <c r="ECH3218" s="27"/>
      <c r="ECI3218" s="27"/>
      <c r="ECJ3218" s="27"/>
      <c r="ECK3218" s="27"/>
      <c r="ECL3218" s="27"/>
      <c r="ECM3218" s="27"/>
      <c r="ECN3218" s="28"/>
      <c r="ECO3218" s="26"/>
      <c r="ECP3218" s="27"/>
      <c r="ECQ3218" s="27"/>
      <c r="ECR3218" s="27"/>
      <c r="ECS3218" s="27"/>
      <c r="ECT3218" s="27"/>
      <c r="ECU3218" s="27"/>
      <c r="ECV3218" s="28"/>
      <c r="ECW3218" s="26"/>
      <c r="ECX3218" s="27"/>
      <c r="ECY3218" s="27"/>
      <c r="ECZ3218" s="27"/>
      <c r="EDA3218" s="27"/>
      <c r="EDB3218" s="27"/>
      <c r="EDC3218" s="27"/>
      <c r="EDD3218" s="28"/>
      <c r="EDE3218" s="26"/>
      <c r="EDF3218" s="27"/>
      <c r="EDG3218" s="27"/>
      <c r="EDH3218" s="27"/>
      <c r="EDI3218" s="27"/>
      <c r="EDJ3218" s="27"/>
      <c r="EDK3218" s="27"/>
      <c r="EDL3218" s="28"/>
      <c r="EDM3218" s="26"/>
      <c r="EDN3218" s="27"/>
      <c r="EDO3218" s="27"/>
      <c r="EDP3218" s="27"/>
      <c r="EDQ3218" s="27"/>
      <c r="EDR3218" s="27"/>
      <c r="EDS3218" s="27"/>
      <c r="EDT3218" s="28"/>
      <c r="EDU3218" s="26"/>
      <c r="EDV3218" s="27"/>
      <c r="EDW3218" s="27"/>
      <c r="EDX3218" s="27"/>
      <c r="EDY3218" s="27"/>
      <c r="EDZ3218" s="27"/>
      <c r="EEA3218" s="27"/>
      <c r="EEB3218" s="28"/>
      <c r="EEC3218" s="26"/>
      <c r="EED3218" s="27"/>
      <c r="EEE3218" s="27"/>
      <c r="EEF3218" s="27"/>
      <c r="EEG3218" s="27"/>
      <c r="EEH3218" s="27"/>
      <c r="EEI3218" s="27"/>
      <c r="EEJ3218" s="28"/>
      <c r="EEK3218" s="26"/>
      <c r="EEL3218" s="27"/>
      <c r="EEM3218" s="27"/>
      <c r="EEN3218" s="27"/>
      <c r="EEO3218" s="27"/>
      <c r="EEP3218" s="27"/>
      <c r="EEQ3218" s="27"/>
      <c r="EER3218" s="28"/>
      <c r="EES3218" s="26"/>
      <c r="EET3218" s="27"/>
      <c r="EEU3218" s="27"/>
      <c r="EEV3218" s="27"/>
      <c r="EEW3218" s="27"/>
      <c r="EEX3218" s="27"/>
      <c r="EEY3218" s="27"/>
      <c r="EEZ3218" s="28"/>
      <c r="EFA3218" s="26"/>
      <c r="EFB3218" s="27"/>
      <c r="EFC3218" s="27"/>
      <c r="EFD3218" s="27"/>
      <c r="EFE3218" s="27"/>
      <c r="EFF3218" s="27"/>
      <c r="EFG3218" s="27"/>
      <c r="EFH3218" s="28"/>
      <c r="EFI3218" s="26"/>
      <c r="EFJ3218" s="27"/>
      <c r="EFK3218" s="27"/>
      <c r="EFL3218" s="27"/>
      <c r="EFM3218" s="27"/>
      <c r="EFN3218" s="27"/>
      <c r="EFO3218" s="27"/>
      <c r="EFP3218" s="28"/>
      <c r="EFQ3218" s="26"/>
      <c r="EFR3218" s="27"/>
      <c r="EFS3218" s="27"/>
      <c r="EFT3218" s="27"/>
      <c r="EFU3218" s="27"/>
      <c r="EFV3218" s="27"/>
      <c r="EFW3218" s="27"/>
      <c r="EFX3218" s="28"/>
      <c r="EFY3218" s="26"/>
      <c r="EFZ3218" s="27"/>
      <c r="EGA3218" s="27"/>
      <c r="EGB3218" s="27"/>
      <c r="EGC3218" s="27"/>
      <c r="EGD3218" s="27"/>
      <c r="EGE3218" s="27"/>
      <c r="EGF3218" s="28"/>
      <c r="EGG3218" s="26"/>
      <c r="EGH3218" s="27"/>
      <c r="EGI3218" s="27"/>
      <c r="EGJ3218" s="27"/>
      <c r="EGK3218" s="27"/>
      <c r="EGL3218" s="27"/>
      <c r="EGM3218" s="27"/>
      <c r="EGN3218" s="28"/>
      <c r="EGO3218" s="26"/>
      <c r="EGP3218" s="27"/>
      <c r="EGQ3218" s="27"/>
      <c r="EGR3218" s="27"/>
      <c r="EGS3218" s="27"/>
      <c r="EGT3218" s="27"/>
      <c r="EGU3218" s="27"/>
      <c r="EGV3218" s="28"/>
      <c r="EGW3218" s="26"/>
      <c r="EGX3218" s="27"/>
      <c r="EGY3218" s="27"/>
      <c r="EGZ3218" s="27"/>
      <c r="EHA3218" s="27"/>
      <c r="EHB3218" s="27"/>
      <c r="EHC3218" s="27"/>
      <c r="EHD3218" s="28"/>
      <c r="EHE3218" s="26"/>
      <c r="EHF3218" s="27"/>
      <c r="EHG3218" s="27"/>
      <c r="EHH3218" s="27"/>
      <c r="EHI3218" s="27"/>
      <c r="EHJ3218" s="27"/>
      <c r="EHK3218" s="27"/>
      <c r="EHL3218" s="28"/>
      <c r="EHM3218" s="26"/>
      <c r="EHN3218" s="27"/>
      <c r="EHO3218" s="27"/>
      <c r="EHP3218" s="27"/>
      <c r="EHQ3218" s="27"/>
      <c r="EHR3218" s="27"/>
      <c r="EHS3218" s="27"/>
      <c r="EHT3218" s="28"/>
      <c r="EHU3218" s="26"/>
      <c r="EHV3218" s="27"/>
      <c r="EHW3218" s="27"/>
      <c r="EHX3218" s="27"/>
      <c r="EHY3218" s="27"/>
      <c r="EHZ3218" s="27"/>
      <c r="EIA3218" s="27"/>
      <c r="EIB3218" s="28"/>
      <c r="EIC3218" s="26"/>
      <c r="EID3218" s="27"/>
      <c r="EIE3218" s="27"/>
      <c r="EIF3218" s="27"/>
      <c r="EIG3218" s="27"/>
      <c r="EIH3218" s="27"/>
      <c r="EII3218" s="27"/>
      <c r="EIJ3218" s="28"/>
      <c r="EIK3218" s="26"/>
      <c r="EIL3218" s="27"/>
      <c r="EIM3218" s="27"/>
      <c r="EIN3218" s="27"/>
      <c r="EIO3218" s="27"/>
      <c r="EIP3218" s="27"/>
      <c r="EIQ3218" s="27"/>
      <c r="EIR3218" s="28"/>
      <c r="EIS3218" s="26"/>
      <c r="EIT3218" s="27"/>
      <c r="EIU3218" s="27"/>
      <c r="EIV3218" s="27"/>
      <c r="EIW3218" s="27"/>
      <c r="EIX3218" s="27"/>
      <c r="EIY3218" s="27"/>
      <c r="EIZ3218" s="28"/>
      <c r="EJA3218" s="26"/>
      <c r="EJB3218" s="27"/>
      <c r="EJC3218" s="27"/>
      <c r="EJD3218" s="27"/>
      <c r="EJE3218" s="27"/>
      <c r="EJF3218" s="27"/>
      <c r="EJG3218" s="27"/>
      <c r="EJH3218" s="28"/>
      <c r="EJI3218" s="26"/>
      <c r="EJJ3218" s="27"/>
      <c r="EJK3218" s="27"/>
      <c r="EJL3218" s="27"/>
      <c r="EJM3218" s="27"/>
      <c r="EJN3218" s="27"/>
      <c r="EJO3218" s="27"/>
      <c r="EJP3218" s="28"/>
      <c r="EJQ3218" s="26"/>
      <c r="EJR3218" s="27"/>
      <c r="EJS3218" s="27"/>
      <c r="EJT3218" s="27"/>
      <c r="EJU3218" s="27"/>
      <c r="EJV3218" s="27"/>
      <c r="EJW3218" s="27"/>
      <c r="EJX3218" s="28"/>
      <c r="EJY3218" s="26"/>
      <c r="EJZ3218" s="27"/>
      <c r="EKA3218" s="27"/>
      <c r="EKB3218" s="27"/>
      <c r="EKC3218" s="27"/>
      <c r="EKD3218" s="27"/>
      <c r="EKE3218" s="27"/>
      <c r="EKF3218" s="28"/>
      <c r="EKG3218" s="26"/>
      <c r="EKH3218" s="27"/>
      <c r="EKI3218" s="27"/>
      <c r="EKJ3218" s="27"/>
      <c r="EKK3218" s="27"/>
      <c r="EKL3218" s="27"/>
      <c r="EKM3218" s="27"/>
      <c r="EKN3218" s="28"/>
      <c r="EKO3218" s="26"/>
      <c r="EKP3218" s="27"/>
      <c r="EKQ3218" s="27"/>
      <c r="EKR3218" s="27"/>
      <c r="EKS3218" s="27"/>
      <c r="EKT3218" s="27"/>
      <c r="EKU3218" s="27"/>
      <c r="EKV3218" s="28"/>
      <c r="EKW3218" s="26"/>
      <c r="EKX3218" s="27"/>
      <c r="EKY3218" s="27"/>
      <c r="EKZ3218" s="27"/>
      <c r="ELA3218" s="27"/>
      <c r="ELB3218" s="27"/>
      <c r="ELC3218" s="27"/>
      <c r="ELD3218" s="28"/>
      <c r="ELE3218" s="26"/>
      <c r="ELF3218" s="27"/>
      <c r="ELG3218" s="27"/>
      <c r="ELH3218" s="27"/>
      <c r="ELI3218" s="27"/>
      <c r="ELJ3218" s="27"/>
      <c r="ELK3218" s="27"/>
      <c r="ELL3218" s="28"/>
      <c r="ELM3218" s="26"/>
      <c r="ELN3218" s="27"/>
      <c r="ELO3218" s="27"/>
      <c r="ELP3218" s="27"/>
      <c r="ELQ3218" s="27"/>
      <c r="ELR3218" s="27"/>
      <c r="ELS3218" s="27"/>
      <c r="ELT3218" s="28"/>
      <c r="ELU3218" s="26"/>
      <c r="ELV3218" s="27"/>
      <c r="ELW3218" s="27"/>
      <c r="ELX3218" s="27"/>
      <c r="ELY3218" s="27"/>
      <c r="ELZ3218" s="27"/>
      <c r="EMA3218" s="27"/>
      <c r="EMB3218" s="28"/>
      <c r="EMC3218" s="26"/>
      <c r="EMD3218" s="27"/>
      <c r="EME3218" s="27"/>
      <c r="EMF3218" s="27"/>
      <c r="EMG3218" s="27"/>
      <c r="EMH3218" s="27"/>
      <c r="EMI3218" s="27"/>
      <c r="EMJ3218" s="28"/>
      <c r="EMK3218" s="26"/>
      <c r="EML3218" s="27"/>
      <c r="EMM3218" s="27"/>
      <c r="EMN3218" s="27"/>
      <c r="EMO3218" s="27"/>
      <c r="EMP3218" s="27"/>
      <c r="EMQ3218" s="27"/>
      <c r="EMR3218" s="28"/>
      <c r="EMS3218" s="26"/>
      <c r="EMT3218" s="27"/>
      <c r="EMU3218" s="27"/>
      <c r="EMV3218" s="27"/>
      <c r="EMW3218" s="27"/>
      <c r="EMX3218" s="27"/>
      <c r="EMY3218" s="27"/>
      <c r="EMZ3218" s="28"/>
      <c r="ENA3218" s="26"/>
      <c r="ENB3218" s="27"/>
      <c r="ENC3218" s="27"/>
      <c r="END3218" s="27"/>
      <c r="ENE3218" s="27"/>
      <c r="ENF3218" s="27"/>
      <c r="ENG3218" s="27"/>
      <c r="ENH3218" s="28"/>
      <c r="ENI3218" s="26"/>
      <c r="ENJ3218" s="27"/>
      <c r="ENK3218" s="27"/>
      <c r="ENL3218" s="27"/>
      <c r="ENM3218" s="27"/>
      <c r="ENN3218" s="27"/>
      <c r="ENO3218" s="27"/>
      <c r="ENP3218" s="28"/>
      <c r="ENQ3218" s="26"/>
      <c r="ENR3218" s="27"/>
      <c r="ENS3218" s="27"/>
      <c r="ENT3218" s="27"/>
      <c r="ENU3218" s="27"/>
      <c r="ENV3218" s="27"/>
      <c r="ENW3218" s="27"/>
      <c r="ENX3218" s="28"/>
      <c r="ENY3218" s="26"/>
      <c r="ENZ3218" s="27"/>
      <c r="EOA3218" s="27"/>
      <c r="EOB3218" s="27"/>
      <c r="EOC3218" s="27"/>
      <c r="EOD3218" s="27"/>
      <c r="EOE3218" s="27"/>
      <c r="EOF3218" s="28"/>
      <c r="EOG3218" s="26"/>
      <c r="EOH3218" s="27"/>
      <c r="EOI3218" s="27"/>
      <c r="EOJ3218" s="27"/>
      <c r="EOK3218" s="27"/>
      <c r="EOL3218" s="27"/>
      <c r="EOM3218" s="27"/>
      <c r="EON3218" s="28"/>
      <c r="EOO3218" s="26"/>
      <c r="EOP3218" s="27"/>
      <c r="EOQ3218" s="27"/>
      <c r="EOR3218" s="27"/>
      <c r="EOS3218" s="27"/>
      <c r="EOT3218" s="27"/>
      <c r="EOU3218" s="27"/>
      <c r="EOV3218" s="28"/>
      <c r="EOW3218" s="26"/>
      <c r="EOX3218" s="27"/>
      <c r="EOY3218" s="27"/>
      <c r="EOZ3218" s="27"/>
      <c r="EPA3218" s="27"/>
      <c r="EPB3218" s="27"/>
      <c r="EPC3218" s="27"/>
      <c r="EPD3218" s="28"/>
      <c r="EPE3218" s="26"/>
      <c r="EPF3218" s="27"/>
      <c r="EPG3218" s="27"/>
      <c r="EPH3218" s="27"/>
      <c r="EPI3218" s="27"/>
      <c r="EPJ3218" s="27"/>
      <c r="EPK3218" s="27"/>
      <c r="EPL3218" s="28"/>
      <c r="EPM3218" s="26"/>
      <c r="EPN3218" s="27"/>
      <c r="EPO3218" s="27"/>
      <c r="EPP3218" s="27"/>
      <c r="EPQ3218" s="27"/>
      <c r="EPR3218" s="27"/>
      <c r="EPS3218" s="27"/>
      <c r="EPT3218" s="28"/>
      <c r="EPU3218" s="26"/>
      <c r="EPV3218" s="27"/>
      <c r="EPW3218" s="27"/>
      <c r="EPX3218" s="27"/>
      <c r="EPY3218" s="27"/>
      <c r="EPZ3218" s="27"/>
      <c r="EQA3218" s="27"/>
      <c r="EQB3218" s="28"/>
      <c r="EQC3218" s="26"/>
      <c r="EQD3218" s="27"/>
      <c r="EQE3218" s="27"/>
      <c r="EQF3218" s="27"/>
      <c r="EQG3218" s="27"/>
      <c r="EQH3218" s="27"/>
      <c r="EQI3218" s="27"/>
      <c r="EQJ3218" s="28"/>
      <c r="EQK3218" s="26"/>
      <c r="EQL3218" s="27"/>
      <c r="EQM3218" s="27"/>
      <c r="EQN3218" s="27"/>
      <c r="EQO3218" s="27"/>
      <c r="EQP3218" s="27"/>
      <c r="EQQ3218" s="27"/>
      <c r="EQR3218" s="28"/>
      <c r="EQS3218" s="26"/>
      <c r="EQT3218" s="27"/>
      <c r="EQU3218" s="27"/>
      <c r="EQV3218" s="27"/>
      <c r="EQW3218" s="27"/>
      <c r="EQX3218" s="27"/>
      <c r="EQY3218" s="27"/>
      <c r="EQZ3218" s="28"/>
      <c r="ERA3218" s="26"/>
      <c r="ERB3218" s="27"/>
      <c r="ERC3218" s="27"/>
      <c r="ERD3218" s="27"/>
      <c r="ERE3218" s="27"/>
      <c r="ERF3218" s="27"/>
      <c r="ERG3218" s="27"/>
      <c r="ERH3218" s="28"/>
      <c r="ERI3218" s="26"/>
      <c r="ERJ3218" s="27"/>
      <c r="ERK3218" s="27"/>
      <c r="ERL3218" s="27"/>
      <c r="ERM3218" s="27"/>
      <c r="ERN3218" s="27"/>
      <c r="ERO3218" s="27"/>
      <c r="ERP3218" s="28"/>
      <c r="ERQ3218" s="26"/>
      <c r="ERR3218" s="27"/>
      <c r="ERS3218" s="27"/>
      <c r="ERT3218" s="27"/>
      <c r="ERU3218" s="27"/>
      <c r="ERV3218" s="27"/>
      <c r="ERW3218" s="27"/>
      <c r="ERX3218" s="28"/>
      <c r="ERY3218" s="26"/>
      <c r="ERZ3218" s="27"/>
      <c r="ESA3218" s="27"/>
      <c r="ESB3218" s="27"/>
      <c r="ESC3218" s="27"/>
      <c r="ESD3218" s="27"/>
      <c r="ESE3218" s="27"/>
      <c r="ESF3218" s="28"/>
      <c r="ESG3218" s="26"/>
      <c r="ESH3218" s="27"/>
      <c r="ESI3218" s="27"/>
      <c r="ESJ3218" s="27"/>
      <c r="ESK3218" s="27"/>
      <c r="ESL3218" s="27"/>
      <c r="ESM3218" s="27"/>
      <c r="ESN3218" s="28"/>
      <c r="ESO3218" s="26"/>
      <c r="ESP3218" s="27"/>
      <c r="ESQ3218" s="27"/>
      <c r="ESR3218" s="27"/>
      <c r="ESS3218" s="27"/>
      <c r="EST3218" s="27"/>
      <c r="ESU3218" s="27"/>
      <c r="ESV3218" s="28"/>
      <c r="ESW3218" s="26"/>
      <c r="ESX3218" s="27"/>
      <c r="ESY3218" s="27"/>
      <c r="ESZ3218" s="27"/>
      <c r="ETA3218" s="27"/>
      <c r="ETB3218" s="27"/>
      <c r="ETC3218" s="27"/>
      <c r="ETD3218" s="28"/>
      <c r="ETE3218" s="26"/>
      <c r="ETF3218" s="27"/>
      <c r="ETG3218" s="27"/>
      <c r="ETH3218" s="27"/>
      <c r="ETI3218" s="27"/>
      <c r="ETJ3218" s="27"/>
      <c r="ETK3218" s="27"/>
      <c r="ETL3218" s="28"/>
      <c r="ETM3218" s="26"/>
      <c r="ETN3218" s="27"/>
      <c r="ETO3218" s="27"/>
      <c r="ETP3218" s="27"/>
      <c r="ETQ3218" s="27"/>
      <c r="ETR3218" s="27"/>
      <c r="ETS3218" s="27"/>
      <c r="ETT3218" s="28"/>
      <c r="ETU3218" s="26"/>
      <c r="ETV3218" s="27"/>
      <c r="ETW3218" s="27"/>
      <c r="ETX3218" s="27"/>
      <c r="ETY3218" s="27"/>
      <c r="ETZ3218" s="27"/>
      <c r="EUA3218" s="27"/>
      <c r="EUB3218" s="28"/>
      <c r="EUC3218" s="26"/>
      <c r="EUD3218" s="27"/>
      <c r="EUE3218" s="27"/>
      <c r="EUF3218" s="27"/>
      <c r="EUG3218" s="27"/>
      <c r="EUH3218" s="27"/>
      <c r="EUI3218" s="27"/>
      <c r="EUJ3218" s="28"/>
      <c r="EUK3218" s="26"/>
      <c r="EUL3218" s="27"/>
      <c r="EUM3218" s="27"/>
      <c r="EUN3218" s="27"/>
      <c r="EUO3218" s="27"/>
      <c r="EUP3218" s="27"/>
      <c r="EUQ3218" s="27"/>
      <c r="EUR3218" s="28"/>
      <c r="EUS3218" s="26"/>
      <c r="EUT3218" s="27"/>
      <c r="EUU3218" s="27"/>
      <c r="EUV3218" s="27"/>
      <c r="EUW3218" s="27"/>
      <c r="EUX3218" s="27"/>
      <c r="EUY3218" s="27"/>
      <c r="EUZ3218" s="28"/>
      <c r="EVA3218" s="26"/>
      <c r="EVB3218" s="27"/>
      <c r="EVC3218" s="27"/>
      <c r="EVD3218" s="27"/>
      <c r="EVE3218" s="27"/>
      <c r="EVF3218" s="27"/>
      <c r="EVG3218" s="27"/>
      <c r="EVH3218" s="28"/>
      <c r="EVI3218" s="26"/>
      <c r="EVJ3218" s="27"/>
      <c r="EVK3218" s="27"/>
      <c r="EVL3218" s="27"/>
      <c r="EVM3218" s="27"/>
      <c r="EVN3218" s="27"/>
      <c r="EVO3218" s="27"/>
      <c r="EVP3218" s="28"/>
      <c r="EVQ3218" s="26"/>
      <c r="EVR3218" s="27"/>
      <c r="EVS3218" s="27"/>
      <c r="EVT3218" s="27"/>
      <c r="EVU3218" s="27"/>
      <c r="EVV3218" s="27"/>
      <c r="EVW3218" s="27"/>
      <c r="EVX3218" s="28"/>
      <c r="EVY3218" s="26"/>
      <c r="EVZ3218" s="27"/>
      <c r="EWA3218" s="27"/>
      <c r="EWB3218" s="27"/>
      <c r="EWC3218" s="27"/>
      <c r="EWD3218" s="27"/>
      <c r="EWE3218" s="27"/>
      <c r="EWF3218" s="28"/>
      <c r="EWG3218" s="26"/>
      <c r="EWH3218" s="27"/>
      <c r="EWI3218" s="27"/>
      <c r="EWJ3218" s="27"/>
      <c r="EWK3218" s="27"/>
      <c r="EWL3218" s="27"/>
      <c r="EWM3218" s="27"/>
      <c r="EWN3218" s="28"/>
      <c r="EWO3218" s="26"/>
      <c r="EWP3218" s="27"/>
      <c r="EWQ3218" s="27"/>
      <c r="EWR3218" s="27"/>
      <c r="EWS3218" s="27"/>
      <c r="EWT3218" s="27"/>
      <c r="EWU3218" s="27"/>
      <c r="EWV3218" s="28"/>
      <c r="EWW3218" s="26"/>
      <c r="EWX3218" s="27"/>
      <c r="EWY3218" s="27"/>
      <c r="EWZ3218" s="27"/>
      <c r="EXA3218" s="27"/>
      <c r="EXB3218" s="27"/>
      <c r="EXC3218" s="27"/>
      <c r="EXD3218" s="28"/>
      <c r="EXE3218" s="26"/>
      <c r="EXF3218" s="27"/>
      <c r="EXG3218" s="27"/>
      <c r="EXH3218" s="27"/>
      <c r="EXI3218" s="27"/>
      <c r="EXJ3218" s="27"/>
      <c r="EXK3218" s="27"/>
      <c r="EXL3218" s="28"/>
      <c r="EXM3218" s="26"/>
      <c r="EXN3218" s="27"/>
      <c r="EXO3218" s="27"/>
      <c r="EXP3218" s="27"/>
      <c r="EXQ3218" s="27"/>
      <c r="EXR3218" s="27"/>
      <c r="EXS3218" s="27"/>
      <c r="EXT3218" s="28"/>
      <c r="EXU3218" s="26"/>
      <c r="EXV3218" s="27"/>
      <c r="EXW3218" s="27"/>
      <c r="EXX3218" s="27"/>
      <c r="EXY3218" s="27"/>
      <c r="EXZ3218" s="27"/>
      <c r="EYA3218" s="27"/>
      <c r="EYB3218" s="28"/>
      <c r="EYC3218" s="26"/>
      <c r="EYD3218" s="27"/>
      <c r="EYE3218" s="27"/>
      <c r="EYF3218" s="27"/>
      <c r="EYG3218" s="27"/>
      <c r="EYH3218" s="27"/>
      <c r="EYI3218" s="27"/>
      <c r="EYJ3218" s="28"/>
      <c r="EYK3218" s="26"/>
      <c r="EYL3218" s="27"/>
      <c r="EYM3218" s="27"/>
      <c r="EYN3218" s="27"/>
      <c r="EYO3218" s="27"/>
      <c r="EYP3218" s="27"/>
      <c r="EYQ3218" s="27"/>
      <c r="EYR3218" s="28"/>
      <c r="EYS3218" s="26"/>
      <c r="EYT3218" s="27"/>
      <c r="EYU3218" s="27"/>
      <c r="EYV3218" s="27"/>
      <c r="EYW3218" s="27"/>
      <c r="EYX3218" s="27"/>
      <c r="EYY3218" s="27"/>
      <c r="EYZ3218" s="28"/>
      <c r="EZA3218" s="26"/>
      <c r="EZB3218" s="27"/>
      <c r="EZC3218" s="27"/>
      <c r="EZD3218" s="27"/>
      <c r="EZE3218" s="27"/>
      <c r="EZF3218" s="27"/>
      <c r="EZG3218" s="27"/>
      <c r="EZH3218" s="28"/>
      <c r="EZI3218" s="26"/>
      <c r="EZJ3218" s="27"/>
      <c r="EZK3218" s="27"/>
      <c r="EZL3218" s="27"/>
      <c r="EZM3218" s="27"/>
      <c r="EZN3218" s="27"/>
      <c r="EZO3218" s="27"/>
      <c r="EZP3218" s="28"/>
      <c r="EZQ3218" s="26"/>
      <c r="EZR3218" s="27"/>
      <c r="EZS3218" s="27"/>
      <c r="EZT3218" s="27"/>
      <c r="EZU3218" s="27"/>
      <c r="EZV3218" s="27"/>
      <c r="EZW3218" s="27"/>
      <c r="EZX3218" s="28"/>
      <c r="EZY3218" s="26"/>
      <c r="EZZ3218" s="27"/>
      <c r="FAA3218" s="27"/>
      <c r="FAB3218" s="27"/>
      <c r="FAC3218" s="27"/>
      <c r="FAD3218" s="27"/>
      <c r="FAE3218" s="27"/>
      <c r="FAF3218" s="28"/>
      <c r="FAG3218" s="26"/>
      <c r="FAH3218" s="27"/>
      <c r="FAI3218" s="27"/>
      <c r="FAJ3218" s="27"/>
      <c r="FAK3218" s="27"/>
      <c r="FAL3218" s="27"/>
      <c r="FAM3218" s="27"/>
      <c r="FAN3218" s="28"/>
      <c r="FAO3218" s="26"/>
      <c r="FAP3218" s="27"/>
      <c r="FAQ3218" s="27"/>
      <c r="FAR3218" s="27"/>
      <c r="FAS3218" s="27"/>
      <c r="FAT3218" s="27"/>
      <c r="FAU3218" s="27"/>
      <c r="FAV3218" s="28"/>
      <c r="FAW3218" s="26"/>
      <c r="FAX3218" s="27"/>
      <c r="FAY3218" s="27"/>
      <c r="FAZ3218" s="27"/>
      <c r="FBA3218" s="27"/>
      <c r="FBB3218" s="27"/>
      <c r="FBC3218" s="27"/>
      <c r="FBD3218" s="28"/>
      <c r="FBE3218" s="26"/>
      <c r="FBF3218" s="27"/>
      <c r="FBG3218" s="27"/>
      <c r="FBH3218" s="27"/>
      <c r="FBI3218" s="27"/>
      <c r="FBJ3218" s="27"/>
      <c r="FBK3218" s="27"/>
      <c r="FBL3218" s="28"/>
      <c r="FBM3218" s="26"/>
      <c r="FBN3218" s="27"/>
      <c r="FBO3218" s="27"/>
      <c r="FBP3218" s="27"/>
      <c r="FBQ3218" s="27"/>
      <c r="FBR3218" s="27"/>
      <c r="FBS3218" s="27"/>
      <c r="FBT3218" s="28"/>
      <c r="FBU3218" s="26"/>
      <c r="FBV3218" s="27"/>
      <c r="FBW3218" s="27"/>
      <c r="FBX3218" s="27"/>
      <c r="FBY3218" s="27"/>
      <c r="FBZ3218" s="27"/>
      <c r="FCA3218" s="27"/>
      <c r="FCB3218" s="28"/>
      <c r="FCC3218" s="26"/>
      <c r="FCD3218" s="27"/>
      <c r="FCE3218" s="27"/>
      <c r="FCF3218" s="27"/>
      <c r="FCG3218" s="27"/>
      <c r="FCH3218" s="27"/>
      <c r="FCI3218" s="27"/>
      <c r="FCJ3218" s="28"/>
      <c r="FCK3218" s="26"/>
      <c r="FCL3218" s="27"/>
      <c r="FCM3218" s="27"/>
      <c r="FCN3218" s="27"/>
      <c r="FCO3218" s="27"/>
      <c r="FCP3218" s="27"/>
      <c r="FCQ3218" s="27"/>
      <c r="FCR3218" s="28"/>
      <c r="FCS3218" s="26"/>
      <c r="FCT3218" s="27"/>
      <c r="FCU3218" s="27"/>
      <c r="FCV3218" s="27"/>
      <c r="FCW3218" s="27"/>
      <c r="FCX3218" s="27"/>
      <c r="FCY3218" s="27"/>
      <c r="FCZ3218" s="28"/>
      <c r="FDA3218" s="26"/>
      <c r="FDB3218" s="27"/>
      <c r="FDC3218" s="27"/>
      <c r="FDD3218" s="27"/>
      <c r="FDE3218" s="27"/>
      <c r="FDF3218" s="27"/>
      <c r="FDG3218" s="27"/>
      <c r="FDH3218" s="28"/>
      <c r="FDI3218" s="26"/>
      <c r="FDJ3218" s="27"/>
      <c r="FDK3218" s="27"/>
      <c r="FDL3218" s="27"/>
      <c r="FDM3218" s="27"/>
      <c r="FDN3218" s="27"/>
      <c r="FDO3218" s="27"/>
      <c r="FDP3218" s="28"/>
      <c r="FDQ3218" s="26"/>
      <c r="FDR3218" s="27"/>
      <c r="FDS3218" s="27"/>
      <c r="FDT3218" s="27"/>
      <c r="FDU3218" s="27"/>
      <c r="FDV3218" s="27"/>
      <c r="FDW3218" s="27"/>
      <c r="FDX3218" s="28"/>
      <c r="FDY3218" s="26"/>
      <c r="FDZ3218" s="27"/>
      <c r="FEA3218" s="27"/>
      <c r="FEB3218" s="27"/>
      <c r="FEC3218" s="27"/>
      <c r="FED3218" s="27"/>
      <c r="FEE3218" s="27"/>
      <c r="FEF3218" s="28"/>
      <c r="FEG3218" s="26"/>
      <c r="FEH3218" s="27"/>
      <c r="FEI3218" s="27"/>
      <c r="FEJ3218" s="27"/>
      <c r="FEK3218" s="27"/>
      <c r="FEL3218" s="27"/>
      <c r="FEM3218" s="27"/>
      <c r="FEN3218" s="28"/>
      <c r="FEO3218" s="26"/>
      <c r="FEP3218" s="27"/>
      <c r="FEQ3218" s="27"/>
      <c r="FER3218" s="27"/>
      <c r="FES3218" s="27"/>
      <c r="FET3218" s="27"/>
      <c r="FEU3218" s="27"/>
      <c r="FEV3218" s="28"/>
      <c r="FEW3218" s="26"/>
      <c r="FEX3218" s="27"/>
      <c r="FEY3218" s="27"/>
      <c r="FEZ3218" s="27"/>
      <c r="FFA3218" s="27"/>
      <c r="FFB3218" s="27"/>
      <c r="FFC3218" s="27"/>
      <c r="FFD3218" s="28"/>
      <c r="FFE3218" s="26"/>
      <c r="FFF3218" s="27"/>
      <c r="FFG3218" s="27"/>
      <c r="FFH3218" s="27"/>
      <c r="FFI3218" s="27"/>
      <c r="FFJ3218" s="27"/>
      <c r="FFK3218" s="27"/>
      <c r="FFL3218" s="28"/>
      <c r="FFM3218" s="26"/>
      <c r="FFN3218" s="27"/>
      <c r="FFO3218" s="27"/>
      <c r="FFP3218" s="27"/>
      <c r="FFQ3218" s="27"/>
      <c r="FFR3218" s="27"/>
      <c r="FFS3218" s="27"/>
      <c r="FFT3218" s="28"/>
      <c r="FFU3218" s="26"/>
      <c r="FFV3218" s="27"/>
      <c r="FFW3218" s="27"/>
      <c r="FFX3218" s="27"/>
      <c r="FFY3218" s="27"/>
      <c r="FFZ3218" s="27"/>
      <c r="FGA3218" s="27"/>
      <c r="FGB3218" s="28"/>
      <c r="FGC3218" s="26"/>
      <c r="FGD3218" s="27"/>
      <c r="FGE3218" s="27"/>
      <c r="FGF3218" s="27"/>
      <c r="FGG3218" s="27"/>
      <c r="FGH3218" s="27"/>
      <c r="FGI3218" s="27"/>
      <c r="FGJ3218" s="28"/>
      <c r="FGK3218" s="26"/>
      <c r="FGL3218" s="27"/>
      <c r="FGM3218" s="27"/>
      <c r="FGN3218" s="27"/>
      <c r="FGO3218" s="27"/>
      <c r="FGP3218" s="27"/>
      <c r="FGQ3218" s="27"/>
      <c r="FGR3218" s="28"/>
      <c r="FGS3218" s="26"/>
      <c r="FGT3218" s="27"/>
      <c r="FGU3218" s="27"/>
      <c r="FGV3218" s="27"/>
      <c r="FGW3218" s="27"/>
      <c r="FGX3218" s="27"/>
      <c r="FGY3218" s="27"/>
      <c r="FGZ3218" s="28"/>
      <c r="FHA3218" s="26"/>
      <c r="FHB3218" s="27"/>
      <c r="FHC3218" s="27"/>
      <c r="FHD3218" s="27"/>
      <c r="FHE3218" s="27"/>
      <c r="FHF3218" s="27"/>
      <c r="FHG3218" s="27"/>
      <c r="FHH3218" s="28"/>
      <c r="FHI3218" s="26"/>
      <c r="FHJ3218" s="27"/>
      <c r="FHK3218" s="27"/>
      <c r="FHL3218" s="27"/>
      <c r="FHM3218" s="27"/>
      <c r="FHN3218" s="27"/>
      <c r="FHO3218" s="27"/>
      <c r="FHP3218" s="28"/>
      <c r="FHQ3218" s="26"/>
      <c r="FHR3218" s="27"/>
      <c r="FHS3218" s="27"/>
      <c r="FHT3218" s="27"/>
      <c r="FHU3218" s="27"/>
      <c r="FHV3218" s="27"/>
      <c r="FHW3218" s="27"/>
      <c r="FHX3218" s="28"/>
      <c r="FHY3218" s="26"/>
      <c r="FHZ3218" s="27"/>
      <c r="FIA3218" s="27"/>
      <c r="FIB3218" s="27"/>
      <c r="FIC3218" s="27"/>
      <c r="FID3218" s="27"/>
      <c r="FIE3218" s="27"/>
      <c r="FIF3218" s="28"/>
      <c r="FIG3218" s="26"/>
      <c r="FIH3218" s="27"/>
      <c r="FII3218" s="27"/>
      <c r="FIJ3218" s="27"/>
      <c r="FIK3218" s="27"/>
      <c r="FIL3218" s="27"/>
      <c r="FIM3218" s="27"/>
      <c r="FIN3218" s="28"/>
      <c r="FIO3218" s="26"/>
      <c r="FIP3218" s="27"/>
      <c r="FIQ3218" s="27"/>
      <c r="FIR3218" s="27"/>
      <c r="FIS3218" s="27"/>
      <c r="FIT3218" s="27"/>
      <c r="FIU3218" s="27"/>
      <c r="FIV3218" s="28"/>
      <c r="FIW3218" s="26"/>
      <c r="FIX3218" s="27"/>
      <c r="FIY3218" s="27"/>
      <c r="FIZ3218" s="27"/>
      <c r="FJA3218" s="27"/>
      <c r="FJB3218" s="27"/>
      <c r="FJC3218" s="27"/>
      <c r="FJD3218" s="28"/>
      <c r="FJE3218" s="26"/>
      <c r="FJF3218" s="27"/>
      <c r="FJG3218" s="27"/>
      <c r="FJH3218" s="27"/>
      <c r="FJI3218" s="27"/>
      <c r="FJJ3218" s="27"/>
      <c r="FJK3218" s="27"/>
      <c r="FJL3218" s="28"/>
      <c r="FJM3218" s="26"/>
      <c r="FJN3218" s="27"/>
      <c r="FJO3218" s="27"/>
      <c r="FJP3218" s="27"/>
      <c r="FJQ3218" s="27"/>
      <c r="FJR3218" s="27"/>
      <c r="FJS3218" s="27"/>
      <c r="FJT3218" s="28"/>
      <c r="FJU3218" s="26"/>
      <c r="FJV3218" s="27"/>
      <c r="FJW3218" s="27"/>
      <c r="FJX3218" s="27"/>
      <c r="FJY3218" s="27"/>
      <c r="FJZ3218" s="27"/>
      <c r="FKA3218" s="27"/>
      <c r="FKB3218" s="28"/>
      <c r="FKC3218" s="26"/>
      <c r="FKD3218" s="27"/>
      <c r="FKE3218" s="27"/>
      <c r="FKF3218" s="27"/>
      <c r="FKG3218" s="27"/>
      <c r="FKH3218" s="27"/>
      <c r="FKI3218" s="27"/>
      <c r="FKJ3218" s="28"/>
      <c r="FKK3218" s="26"/>
      <c r="FKL3218" s="27"/>
      <c r="FKM3218" s="27"/>
      <c r="FKN3218" s="27"/>
      <c r="FKO3218" s="27"/>
      <c r="FKP3218" s="27"/>
      <c r="FKQ3218" s="27"/>
      <c r="FKR3218" s="28"/>
      <c r="FKS3218" s="26"/>
      <c r="FKT3218" s="27"/>
      <c r="FKU3218" s="27"/>
      <c r="FKV3218" s="27"/>
      <c r="FKW3218" s="27"/>
      <c r="FKX3218" s="27"/>
      <c r="FKY3218" s="27"/>
      <c r="FKZ3218" s="28"/>
      <c r="FLA3218" s="26"/>
      <c r="FLB3218" s="27"/>
      <c r="FLC3218" s="27"/>
      <c r="FLD3218" s="27"/>
      <c r="FLE3218" s="27"/>
      <c r="FLF3218" s="27"/>
      <c r="FLG3218" s="27"/>
      <c r="FLH3218" s="28"/>
      <c r="FLI3218" s="26"/>
      <c r="FLJ3218" s="27"/>
      <c r="FLK3218" s="27"/>
      <c r="FLL3218" s="27"/>
      <c r="FLM3218" s="27"/>
      <c r="FLN3218" s="27"/>
      <c r="FLO3218" s="27"/>
      <c r="FLP3218" s="28"/>
      <c r="FLQ3218" s="26"/>
      <c r="FLR3218" s="27"/>
      <c r="FLS3218" s="27"/>
      <c r="FLT3218" s="27"/>
      <c r="FLU3218" s="27"/>
      <c r="FLV3218" s="27"/>
      <c r="FLW3218" s="27"/>
      <c r="FLX3218" s="28"/>
      <c r="FLY3218" s="26"/>
      <c r="FLZ3218" s="27"/>
      <c r="FMA3218" s="27"/>
      <c r="FMB3218" s="27"/>
      <c r="FMC3218" s="27"/>
      <c r="FMD3218" s="27"/>
      <c r="FME3218" s="27"/>
      <c r="FMF3218" s="28"/>
      <c r="FMG3218" s="26"/>
      <c r="FMH3218" s="27"/>
      <c r="FMI3218" s="27"/>
      <c r="FMJ3218" s="27"/>
      <c r="FMK3218" s="27"/>
      <c r="FML3218" s="27"/>
      <c r="FMM3218" s="27"/>
      <c r="FMN3218" s="28"/>
      <c r="FMO3218" s="26"/>
      <c r="FMP3218" s="27"/>
      <c r="FMQ3218" s="27"/>
      <c r="FMR3218" s="27"/>
      <c r="FMS3218" s="27"/>
      <c r="FMT3218" s="27"/>
      <c r="FMU3218" s="27"/>
      <c r="FMV3218" s="28"/>
      <c r="FMW3218" s="26"/>
      <c r="FMX3218" s="27"/>
      <c r="FMY3218" s="27"/>
      <c r="FMZ3218" s="27"/>
      <c r="FNA3218" s="27"/>
      <c r="FNB3218" s="27"/>
      <c r="FNC3218" s="27"/>
      <c r="FND3218" s="28"/>
      <c r="FNE3218" s="26"/>
      <c r="FNF3218" s="27"/>
      <c r="FNG3218" s="27"/>
      <c r="FNH3218" s="27"/>
      <c r="FNI3218" s="27"/>
      <c r="FNJ3218" s="27"/>
      <c r="FNK3218" s="27"/>
      <c r="FNL3218" s="28"/>
      <c r="FNM3218" s="26"/>
      <c r="FNN3218" s="27"/>
      <c r="FNO3218" s="27"/>
      <c r="FNP3218" s="27"/>
      <c r="FNQ3218" s="27"/>
      <c r="FNR3218" s="27"/>
      <c r="FNS3218" s="27"/>
      <c r="FNT3218" s="28"/>
      <c r="FNU3218" s="26"/>
      <c r="FNV3218" s="27"/>
      <c r="FNW3218" s="27"/>
      <c r="FNX3218" s="27"/>
      <c r="FNY3218" s="27"/>
      <c r="FNZ3218" s="27"/>
      <c r="FOA3218" s="27"/>
      <c r="FOB3218" s="28"/>
      <c r="FOC3218" s="26"/>
      <c r="FOD3218" s="27"/>
      <c r="FOE3218" s="27"/>
      <c r="FOF3218" s="27"/>
      <c r="FOG3218" s="27"/>
      <c r="FOH3218" s="27"/>
      <c r="FOI3218" s="27"/>
      <c r="FOJ3218" s="28"/>
      <c r="FOK3218" s="26"/>
      <c r="FOL3218" s="27"/>
      <c r="FOM3218" s="27"/>
      <c r="FON3218" s="27"/>
      <c r="FOO3218" s="27"/>
      <c r="FOP3218" s="27"/>
      <c r="FOQ3218" s="27"/>
      <c r="FOR3218" s="28"/>
      <c r="FOS3218" s="26"/>
      <c r="FOT3218" s="27"/>
      <c r="FOU3218" s="27"/>
      <c r="FOV3218" s="27"/>
      <c r="FOW3218" s="27"/>
      <c r="FOX3218" s="27"/>
      <c r="FOY3218" s="27"/>
      <c r="FOZ3218" s="28"/>
      <c r="FPA3218" s="26"/>
      <c r="FPB3218" s="27"/>
      <c r="FPC3218" s="27"/>
      <c r="FPD3218" s="27"/>
      <c r="FPE3218" s="27"/>
      <c r="FPF3218" s="27"/>
      <c r="FPG3218" s="27"/>
      <c r="FPH3218" s="28"/>
      <c r="FPI3218" s="26"/>
      <c r="FPJ3218" s="27"/>
      <c r="FPK3218" s="27"/>
      <c r="FPL3218" s="27"/>
      <c r="FPM3218" s="27"/>
      <c r="FPN3218" s="27"/>
      <c r="FPO3218" s="27"/>
      <c r="FPP3218" s="28"/>
      <c r="FPQ3218" s="26"/>
      <c r="FPR3218" s="27"/>
      <c r="FPS3218" s="27"/>
      <c r="FPT3218" s="27"/>
      <c r="FPU3218" s="27"/>
      <c r="FPV3218" s="27"/>
      <c r="FPW3218" s="27"/>
      <c r="FPX3218" s="28"/>
      <c r="FPY3218" s="26"/>
      <c r="FPZ3218" s="27"/>
      <c r="FQA3218" s="27"/>
      <c r="FQB3218" s="27"/>
      <c r="FQC3218" s="27"/>
      <c r="FQD3218" s="27"/>
      <c r="FQE3218" s="27"/>
      <c r="FQF3218" s="28"/>
      <c r="FQG3218" s="26"/>
      <c r="FQH3218" s="27"/>
      <c r="FQI3218" s="27"/>
      <c r="FQJ3218" s="27"/>
      <c r="FQK3218" s="27"/>
      <c r="FQL3218" s="27"/>
      <c r="FQM3218" s="27"/>
      <c r="FQN3218" s="28"/>
      <c r="FQO3218" s="26"/>
      <c r="FQP3218" s="27"/>
      <c r="FQQ3218" s="27"/>
      <c r="FQR3218" s="27"/>
      <c r="FQS3218" s="27"/>
      <c r="FQT3218" s="27"/>
      <c r="FQU3218" s="27"/>
      <c r="FQV3218" s="28"/>
      <c r="FQW3218" s="26"/>
      <c r="FQX3218" s="27"/>
      <c r="FQY3218" s="27"/>
      <c r="FQZ3218" s="27"/>
      <c r="FRA3218" s="27"/>
      <c r="FRB3218" s="27"/>
      <c r="FRC3218" s="27"/>
      <c r="FRD3218" s="28"/>
      <c r="FRE3218" s="26"/>
      <c r="FRF3218" s="27"/>
      <c r="FRG3218" s="27"/>
      <c r="FRH3218" s="27"/>
      <c r="FRI3218" s="27"/>
      <c r="FRJ3218" s="27"/>
      <c r="FRK3218" s="27"/>
      <c r="FRL3218" s="28"/>
      <c r="FRM3218" s="26"/>
      <c r="FRN3218" s="27"/>
      <c r="FRO3218" s="27"/>
      <c r="FRP3218" s="27"/>
      <c r="FRQ3218" s="27"/>
      <c r="FRR3218" s="27"/>
      <c r="FRS3218" s="27"/>
      <c r="FRT3218" s="28"/>
      <c r="FRU3218" s="26"/>
      <c r="FRV3218" s="27"/>
      <c r="FRW3218" s="27"/>
      <c r="FRX3218" s="27"/>
      <c r="FRY3218" s="27"/>
      <c r="FRZ3218" s="27"/>
      <c r="FSA3218" s="27"/>
      <c r="FSB3218" s="28"/>
      <c r="FSC3218" s="26"/>
      <c r="FSD3218" s="27"/>
      <c r="FSE3218" s="27"/>
      <c r="FSF3218" s="27"/>
      <c r="FSG3218" s="27"/>
      <c r="FSH3218" s="27"/>
      <c r="FSI3218" s="27"/>
      <c r="FSJ3218" s="28"/>
      <c r="FSK3218" s="26"/>
      <c r="FSL3218" s="27"/>
      <c r="FSM3218" s="27"/>
      <c r="FSN3218" s="27"/>
      <c r="FSO3218" s="27"/>
      <c r="FSP3218" s="27"/>
      <c r="FSQ3218" s="27"/>
      <c r="FSR3218" s="28"/>
      <c r="FSS3218" s="26"/>
      <c r="FST3218" s="27"/>
      <c r="FSU3218" s="27"/>
      <c r="FSV3218" s="27"/>
      <c r="FSW3218" s="27"/>
      <c r="FSX3218" s="27"/>
      <c r="FSY3218" s="27"/>
      <c r="FSZ3218" s="28"/>
      <c r="FTA3218" s="26"/>
      <c r="FTB3218" s="27"/>
      <c r="FTC3218" s="27"/>
      <c r="FTD3218" s="27"/>
      <c r="FTE3218" s="27"/>
      <c r="FTF3218" s="27"/>
      <c r="FTG3218" s="27"/>
      <c r="FTH3218" s="28"/>
      <c r="FTI3218" s="26"/>
      <c r="FTJ3218" s="27"/>
      <c r="FTK3218" s="27"/>
      <c r="FTL3218" s="27"/>
      <c r="FTM3218" s="27"/>
      <c r="FTN3218" s="27"/>
      <c r="FTO3218" s="27"/>
      <c r="FTP3218" s="28"/>
      <c r="FTQ3218" s="26"/>
      <c r="FTR3218" s="27"/>
      <c r="FTS3218" s="27"/>
      <c r="FTT3218" s="27"/>
      <c r="FTU3218" s="27"/>
      <c r="FTV3218" s="27"/>
      <c r="FTW3218" s="27"/>
      <c r="FTX3218" s="28"/>
      <c r="FTY3218" s="26"/>
      <c r="FTZ3218" s="27"/>
      <c r="FUA3218" s="27"/>
      <c r="FUB3218" s="27"/>
      <c r="FUC3218" s="27"/>
      <c r="FUD3218" s="27"/>
      <c r="FUE3218" s="27"/>
      <c r="FUF3218" s="28"/>
      <c r="FUG3218" s="26"/>
      <c r="FUH3218" s="27"/>
      <c r="FUI3218" s="27"/>
      <c r="FUJ3218" s="27"/>
      <c r="FUK3218" s="27"/>
      <c r="FUL3218" s="27"/>
      <c r="FUM3218" s="27"/>
      <c r="FUN3218" s="28"/>
      <c r="FUO3218" s="26"/>
      <c r="FUP3218" s="27"/>
      <c r="FUQ3218" s="27"/>
      <c r="FUR3218" s="27"/>
      <c r="FUS3218" s="27"/>
      <c r="FUT3218" s="27"/>
      <c r="FUU3218" s="27"/>
      <c r="FUV3218" s="28"/>
      <c r="FUW3218" s="26"/>
      <c r="FUX3218" s="27"/>
      <c r="FUY3218" s="27"/>
      <c r="FUZ3218" s="27"/>
      <c r="FVA3218" s="27"/>
      <c r="FVB3218" s="27"/>
      <c r="FVC3218" s="27"/>
      <c r="FVD3218" s="28"/>
      <c r="FVE3218" s="26"/>
      <c r="FVF3218" s="27"/>
      <c r="FVG3218" s="27"/>
      <c r="FVH3218" s="27"/>
      <c r="FVI3218" s="27"/>
      <c r="FVJ3218" s="27"/>
      <c r="FVK3218" s="27"/>
      <c r="FVL3218" s="28"/>
      <c r="FVM3218" s="26"/>
      <c r="FVN3218" s="27"/>
      <c r="FVO3218" s="27"/>
      <c r="FVP3218" s="27"/>
      <c r="FVQ3218" s="27"/>
      <c r="FVR3218" s="27"/>
      <c r="FVS3218" s="27"/>
      <c r="FVT3218" s="28"/>
      <c r="FVU3218" s="26"/>
      <c r="FVV3218" s="27"/>
      <c r="FVW3218" s="27"/>
      <c r="FVX3218" s="27"/>
      <c r="FVY3218" s="27"/>
      <c r="FVZ3218" s="27"/>
      <c r="FWA3218" s="27"/>
      <c r="FWB3218" s="28"/>
      <c r="FWC3218" s="26"/>
      <c r="FWD3218" s="27"/>
      <c r="FWE3218" s="27"/>
      <c r="FWF3218" s="27"/>
      <c r="FWG3218" s="27"/>
      <c r="FWH3218" s="27"/>
      <c r="FWI3218" s="27"/>
      <c r="FWJ3218" s="28"/>
      <c r="FWK3218" s="26"/>
      <c r="FWL3218" s="27"/>
      <c r="FWM3218" s="27"/>
      <c r="FWN3218" s="27"/>
      <c r="FWO3218" s="27"/>
      <c r="FWP3218" s="27"/>
      <c r="FWQ3218" s="27"/>
      <c r="FWR3218" s="28"/>
      <c r="FWS3218" s="26"/>
      <c r="FWT3218" s="27"/>
      <c r="FWU3218" s="27"/>
      <c r="FWV3218" s="27"/>
      <c r="FWW3218" s="27"/>
      <c r="FWX3218" s="27"/>
      <c r="FWY3218" s="27"/>
      <c r="FWZ3218" s="28"/>
      <c r="FXA3218" s="26"/>
      <c r="FXB3218" s="27"/>
      <c r="FXC3218" s="27"/>
      <c r="FXD3218" s="27"/>
      <c r="FXE3218" s="27"/>
      <c r="FXF3218" s="27"/>
      <c r="FXG3218" s="27"/>
      <c r="FXH3218" s="28"/>
      <c r="FXI3218" s="26"/>
      <c r="FXJ3218" s="27"/>
      <c r="FXK3218" s="27"/>
      <c r="FXL3218" s="27"/>
      <c r="FXM3218" s="27"/>
      <c r="FXN3218" s="27"/>
      <c r="FXO3218" s="27"/>
      <c r="FXP3218" s="28"/>
      <c r="FXQ3218" s="26"/>
      <c r="FXR3218" s="27"/>
      <c r="FXS3218" s="27"/>
      <c r="FXT3218" s="27"/>
      <c r="FXU3218" s="27"/>
      <c r="FXV3218" s="27"/>
      <c r="FXW3218" s="27"/>
      <c r="FXX3218" s="28"/>
      <c r="FXY3218" s="26"/>
      <c r="FXZ3218" s="27"/>
      <c r="FYA3218" s="27"/>
      <c r="FYB3218" s="27"/>
      <c r="FYC3218" s="27"/>
      <c r="FYD3218" s="27"/>
      <c r="FYE3218" s="27"/>
      <c r="FYF3218" s="28"/>
      <c r="FYG3218" s="26"/>
      <c r="FYH3218" s="27"/>
      <c r="FYI3218" s="27"/>
      <c r="FYJ3218" s="27"/>
      <c r="FYK3218" s="27"/>
      <c r="FYL3218" s="27"/>
      <c r="FYM3218" s="27"/>
      <c r="FYN3218" s="28"/>
      <c r="FYO3218" s="26"/>
      <c r="FYP3218" s="27"/>
      <c r="FYQ3218" s="27"/>
      <c r="FYR3218" s="27"/>
      <c r="FYS3218" s="27"/>
      <c r="FYT3218" s="27"/>
      <c r="FYU3218" s="27"/>
      <c r="FYV3218" s="28"/>
      <c r="FYW3218" s="26"/>
      <c r="FYX3218" s="27"/>
      <c r="FYY3218" s="27"/>
      <c r="FYZ3218" s="27"/>
      <c r="FZA3218" s="27"/>
      <c r="FZB3218" s="27"/>
      <c r="FZC3218" s="27"/>
      <c r="FZD3218" s="28"/>
      <c r="FZE3218" s="26"/>
      <c r="FZF3218" s="27"/>
      <c r="FZG3218" s="27"/>
      <c r="FZH3218" s="27"/>
      <c r="FZI3218" s="27"/>
      <c r="FZJ3218" s="27"/>
      <c r="FZK3218" s="27"/>
      <c r="FZL3218" s="28"/>
      <c r="FZM3218" s="26"/>
      <c r="FZN3218" s="27"/>
      <c r="FZO3218" s="27"/>
      <c r="FZP3218" s="27"/>
      <c r="FZQ3218" s="27"/>
      <c r="FZR3218" s="27"/>
      <c r="FZS3218" s="27"/>
      <c r="FZT3218" s="28"/>
      <c r="FZU3218" s="26"/>
      <c r="FZV3218" s="27"/>
      <c r="FZW3218" s="27"/>
      <c r="FZX3218" s="27"/>
      <c r="FZY3218" s="27"/>
      <c r="FZZ3218" s="27"/>
      <c r="GAA3218" s="27"/>
      <c r="GAB3218" s="28"/>
      <c r="GAC3218" s="26"/>
      <c r="GAD3218" s="27"/>
      <c r="GAE3218" s="27"/>
      <c r="GAF3218" s="27"/>
      <c r="GAG3218" s="27"/>
      <c r="GAH3218" s="27"/>
      <c r="GAI3218" s="27"/>
      <c r="GAJ3218" s="28"/>
      <c r="GAK3218" s="26"/>
      <c r="GAL3218" s="27"/>
      <c r="GAM3218" s="27"/>
      <c r="GAN3218" s="27"/>
      <c r="GAO3218" s="27"/>
      <c r="GAP3218" s="27"/>
      <c r="GAQ3218" s="27"/>
      <c r="GAR3218" s="28"/>
      <c r="GAS3218" s="26"/>
      <c r="GAT3218" s="27"/>
      <c r="GAU3218" s="27"/>
      <c r="GAV3218" s="27"/>
      <c r="GAW3218" s="27"/>
      <c r="GAX3218" s="27"/>
      <c r="GAY3218" s="27"/>
      <c r="GAZ3218" s="28"/>
      <c r="GBA3218" s="26"/>
      <c r="GBB3218" s="27"/>
      <c r="GBC3218" s="27"/>
      <c r="GBD3218" s="27"/>
      <c r="GBE3218" s="27"/>
      <c r="GBF3218" s="27"/>
      <c r="GBG3218" s="27"/>
      <c r="GBH3218" s="28"/>
      <c r="GBI3218" s="26"/>
      <c r="GBJ3218" s="27"/>
      <c r="GBK3218" s="27"/>
      <c r="GBL3218" s="27"/>
      <c r="GBM3218" s="27"/>
      <c r="GBN3218" s="27"/>
      <c r="GBO3218" s="27"/>
      <c r="GBP3218" s="28"/>
      <c r="GBQ3218" s="26"/>
      <c r="GBR3218" s="27"/>
      <c r="GBS3218" s="27"/>
      <c r="GBT3218" s="27"/>
      <c r="GBU3218" s="27"/>
      <c r="GBV3218" s="27"/>
      <c r="GBW3218" s="27"/>
      <c r="GBX3218" s="28"/>
      <c r="GBY3218" s="26"/>
      <c r="GBZ3218" s="27"/>
      <c r="GCA3218" s="27"/>
      <c r="GCB3218" s="27"/>
      <c r="GCC3218" s="27"/>
      <c r="GCD3218" s="27"/>
      <c r="GCE3218" s="27"/>
      <c r="GCF3218" s="28"/>
      <c r="GCG3218" s="26"/>
      <c r="GCH3218" s="27"/>
      <c r="GCI3218" s="27"/>
      <c r="GCJ3218" s="27"/>
      <c r="GCK3218" s="27"/>
      <c r="GCL3218" s="27"/>
      <c r="GCM3218" s="27"/>
      <c r="GCN3218" s="28"/>
      <c r="GCO3218" s="26"/>
      <c r="GCP3218" s="27"/>
      <c r="GCQ3218" s="27"/>
      <c r="GCR3218" s="27"/>
      <c r="GCS3218" s="27"/>
      <c r="GCT3218" s="27"/>
      <c r="GCU3218" s="27"/>
      <c r="GCV3218" s="28"/>
      <c r="GCW3218" s="26"/>
      <c r="GCX3218" s="27"/>
      <c r="GCY3218" s="27"/>
      <c r="GCZ3218" s="27"/>
      <c r="GDA3218" s="27"/>
      <c r="GDB3218" s="27"/>
      <c r="GDC3218" s="27"/>
      <c r="GDD3218" s="28"/>
      <c r="GDE3218" s="26"/>
      <c r="GDF3218" s="27"/>
      <c r="GDG3218" s="27"/>
      <c r="GDH3218" s="27"/>
      <c r="GDI3218" s="27"/>
      <c r="GDJ3218" s="27"/>
      <c r="GDK3218" s="27"/>
      <c r="GDL3218" s="28"/>
      <c r="GDM3218" s="26"/>
      <c r="GDN3218" s="27"/>
      <c r="GDO3218" s="27"/>
      <c r="GDP3218" s="27"/>
      <c r="GDQ3218" s="27"/>
      <c r="GDR3218" s="27"/>
      <c r="GDS3218" s="27"/>
      <c r="GDT3218" s="28"/>
      <c r="GDU3218" s="26"/>
      <c r="GDV3218" s="27"/>
      <c r="GDW3218" s="27"/>
      <c r="GDX3218" s="27"/>
      <c r="GDY3218" s="27"/>
      <c r="GDZ3218" s="27"/>
      <c r="GEA3218" s="27"/>
      <c r="GEB3218" s="28"/>
      <c r="GEC3218" s="26"/>
      <c r="GED3218" s="27"/>
      <c r="GEE3218" s="27"/>
      <c r="GEF3218" s="27"/>
      <c r="GEG3218" s="27"/>
      <c r="GEH3218" s="27"/>
      <c r="GEI3218" s="27"/>
      <c r="GEJ3218" s="28"/>
      <c r="GEK3218" s="26"/>
      <c r="GEL3218" s="27"/>
      <c r="GEM3218" s="27"/>
      <c r="GEN3218" s="27"/>
      <c r="GEO3218" s="27"/>
      <c r="GEP3218" s="27"/>
      <c r="GEQ3218" s="27"/>
      <c r="GER3218" s="28"/>
      <c r="GES3218" s="26"/>
      <c r="GET3218" s="27"/>
      <c r="GEU3218" s="27"/>
      <c r="GEV3218" s="27"/>
      <c r="GEW3218" s="27"/>
      <c r="GEX3218" s="27"/>
      <c r="GEY3218" s="27"/>
      <c r="GEZ3218" s="28"/>
      <c r="GFA3218" s="26"/>
      <c r="GFB3218" s="27"/>
      <c r="GFC3218" s="27"/>
      <c r="GFD3218" s="27"/>
      <c r="GFE3218" s="27"/>
      <c r="GFF3218" s="27"/>
      <c r="GFG3218" s="27"/>
      <c r="GFH3218" s="28"/>
      <c r="GFI3218" s="26"/>
      <c r="GFJ3218" s="27"/>
      <c r="GFK3218" s="27"/>
      <c r="GFL3218" s="27"/>
      <c r="GFM3218" s="27"/>
      <c r="GFN3218" s="27"/>
      <c r="GFO3218" s="27"/>
      <c r="GFP3218" s="28"/>
      <c r="GFQ3218" s="26"/>
      <c r="GFR3218" s="27"/>
      <c r="GFS3218" s="27"/>
      <c r="GFT3218" s="27"/>
      <c r="GFU3218" s="27"/>
      <c r="GFV3218" s="27"/>
      <c r="GFW3218" s="27"/>
      <c r="GFX3218" s="28"/>
      <c r="GFY3218" s="26"/>
      <c r="GFZ3218" s="27"/>
      <c r="GGA3218" s="27"/>
      <c r="GGB3218" s="27"/>
      <c r="GGC3218" s="27"/>
      <c r="GGD3218" s="27"/>
      <c r="GGE3218" s="27"/>
      <c r="GGF3218" s="28"/>
      <c r="GGG3218" s="26"/>
      <c r="GGH3218" s="27"/>
      <c r="GGI3218" s="27"/>
      <c r="GGJ3218" s="27"/>
      <c r="GGK3218" s="27"/>
      <c r="GGL3218" s="27"/>
      <c r="GGM3218" s="27"/>
      <c r="GGN3218" s="28"/>
      <c r="GGO3218" s="26"/>
      <c r="GGP3218" s="27"/>
      <c r="GGQ3218" s="27"/>
      <c r="GGR3218" s="27"/>
      <c r="GGS3218" s="27"/>
      <c r="GGT3218" s="27"/>
      <c r="GGU3218" s="27"/>
      <c r="GGV3218" s="28"/>
      <c r="GGW3218" s="26"/>
      <c r="GGX3218" s="27"/>
      <c r="GGY3218" s="27"/>
      <c r="GGZ3218" s="27"/>
      <c r="GHA3218" s="27"/>
      <c r="GHB3218" s="27"/>
      <c r="GHC3218" s="27"/>
      <c r="GHD3218" s="28"/>
      <c r="GHE3218" s="26"/>
      <c r="GHF3218" s="27"/>
      <c r="GHG3218" s="27"/>
      <c r="GHH3218" s="27"/>
      <c r="GHI3218" s="27"/>
      <c r="GHJ3218" s="27"/>
      <c r="GHK3218" s="27"/>
      <c r="GHL3218" s="28"/>
      <c r="GHM3218" s="26"/>
      <c r="GHN3218" s="27"/>
      <c r="GHO3218" s="27"/>
      <c r="GHP3218" s="27"/>
      <c r="GHQ3218" s="27"/>
      <c r="GHR3218" s="27"/>
      <c r="GHS3218" s="27"/>
      <c r="GHT3218" s="28"/>
      <c r="GHU3218" s="26"/>
      <c r="GHV3218" s="27"/>
      <c r="GHW3218" s="27"/>
      <c r="GHX3218" s="27"/>
      <c r="GHY3218" s="27"/>
      <c r="GHZ3218" s="27"/>
      <c r="GIA3218" s="27"/>
      <c r="GIB3218" s="28"/>
      <c r="GIC3218" s="26"/>
      <c r="GID3218" s="27"/>
      <c r="GIE3218" s="27"/>
      <c r="GIF3218" s="27"/>
      <c r="GIG3218" s="27"/>
      <c r="GIH3218" s="27"/>
      <c r="GII3218" s="27"/>
      <c r="GIJ3218" s="28"/>
      <c r="GIK3218" s="26"/>
      <c r="GIL3218" s="27"/>
      <c r="GIM3218" s="27"/>
      <c r="GIN3218" s="27"/>
      <c r="GIO3218" s="27"/>
      <c r="GIP3218" s="27"/>
      <c r="GIQ3218" s="27"/>
      <c r="GIR3218" s="28"/>
      <c r="GIS3218" s="26"/>
      <c r="GIT3218" s="27"/>
      <c r="GIU3218" s="27"/>
      <c r="GIV3218" s="27"/>
      <c r="GIW3218" s="27"/>
      <c r="GIX3218" s="27"/>
      <c r="GIY3218" s="27"/>
      <c r="GIZ3218" s="28"/>
      <c r="GJA3218" s="26"/>
      <c r="GJB3218" s="27"/>
      <c r="GJC3218" s="27"/>
      <c r="GJD3218" s="27"/>
      <c r="GJE3218" s="27"/>
      <c r="GJF3218" s="27"/>
      <c r="GJG3218" s="27"/>
      <c r="GJH3218" s="28"/>
      <c r="GJI3218" s="26"/>
      <c r="GJJ3218" s="27"/>
      <c r="GJK3218" s="27"/>
      <c r="GJL3218" s="27"/>
      <c r="GJM3218" s="27"/>
      <c r="GJN3218" s="27"/>
      <c r="GJO3218" s="27"/>
      <c r="GJP3218" s="28"/>
      <c r="GJQ3218" s="26"/>
      <c r="GJR3218" s="27"/>
      <c r="GJS3218" s="27"/>
      <c r="GJT3218" s="27"/>
      <c r="GJU3218" s="27"/>
      <c r="GJV3218" s="27"/>
      <c r="GJW3218" s="27"/>
      <c r="GJX3218" s="28"/>
      <c r="GJY3218" s="26"/>
      <c r="GJZ3218" s="27"/>
      <c r="GKA3218" s="27"/>
      <c r="GKB3218" s="27"/>
      <c r="GKC3218" s="27"/>
      <c r="GKD3218" s="27"/>
      <c r="GKE3218" s="27"/>
      <c r="GKF3218" s="28"/>
      <c r="GKG3218" s="26"/>
      <c r="GKH3218" s="27"/>
      <c r="GKI3218" s="27"/>
      <c r="GKJ3218" s="27"/>
      <c r="GKK3218" s="27"/>
      <c r="GKL3218" s="27"/>
      <c r="GKM3218" s="27"/>
      <c r="GKN3218" s="28"/>
      <c r="GKO3218" s="26"/>
      <c r="GKP3218" s="27"/>
      <c r="GKQ3218" s="27"/>
      <c r="GKR3218" s="27"/>
      <c r="GKS3218" s="27"/>
      <c r="GKT3218" s="27"/>
      <c r="GKU3218" s="27"/>
      <c r="GKV3218" s="28"/>
      <c r="GKW3218" s="26"/>
      <c r="GKX3218" s="27"/>
      <c r="GKY3218" s="27"/>
      <c r="GKZ3218" s="27"/>
      <c r="GLA3218" s="27"/>
      <c r="GLB3218" s="27"/>
      <c r="GLC3218" s="27"/>
      <c r="GLD3218" s="28"/>
      <c r="GLE3218" s="26"/>
      <c r="GLF3218" s="27"/>
      <c r="GLG3218" s="27"/>
      <c r="GLH3218" s="27"/>
      <c r="GLI3218" s="27"/>
      <c r="GLJ3218" s="27"/>
      <c r="GLK3218" s="27"/>
      <c r="GLL3218" s="28"/>
      <c r="GLM3218" s="26"/>
      <c r="GLN3218" s="27"/>
      <c r="GLO3218" s="27"/>
      <c r="GLP3218" s="27"/>
      <c r="GLQ3218" s="27"/>
      <c r="GLR3218" s="27"/>
      <c r="GLS3218" s="27"/>
      <c r="GLT3218" s="28"/>
      <c r="GLU3218" s="26"/>
      <c r="GLV3218" s="27"/>
      <c r="GLW3218" s="27"/>
      <c r="GLX3218" s="27"/>
      <c r="GLY3218" s="27"/>
      <c r="GLZ3218" s="27"/>
      <c r="GMA3218" s="27"/>
      <c r="GMB3218" s="28"/>
      <c r="GMC3218" s="26"/>
      <c r="GMD3218" s="27"/>
      <c r="GME3218" s="27"/>
      <c r="GMF3218" s="27"/>
      <c r="GMG3218" s="27"/>
      <c r="GMH3218" s="27"/>
      <c r="GMI3218" s="27"/>
      <c r="GMJ3218" s="28"/>
      <c r="GMK3218" s="26"/>
      <c r="GML3218" s="27"/>
      <c r="GMM3218" s="27"/>
      <c r="GMN3218" s="27"/>
      <c r="GMO3218" s="27"/>
      <c r="GMP3218" s="27"/>
      <c r="GMQ3218" s="27"/>
      <c r="GMR3218" s="28"/>
      <c r="GMS3218" s="26"/>
      <c r="GMT3218" s="27"/>
      <c r="GMU3218" s="27"/>
      <c r="GMV3218" s="27"/>
      <c r="GMW3218" s="27"/>
      <c r="GMX3218" s="27"/>
      <c r="GMY3218" s="27"/>
      <c r="GMZ3218" s="28"/>
      <c r="GNA3218" s="26"/>
      <c r="GNB3218" s="27"/>
      <c r="GNC3218" s="27"/>
      <c r="GND3218" s="27"/>
      <c r="GNE3218" s="27"/>
      <c r="GNF3218" s="27"/>
      <c r="GNG3218" s="27"/>
      <c r="GNH3218" s="28"/>
      <c r="GNI3218" s="26"/>
      <c r="GNJ3218" s="27"/>
      <c r="GNK3218" s="27"/>
      <c r="GNL3218" s="27"/>
      <c r="GNM3218" s="27"/>
      <c r="GNN3218" s="27"/>
      <c r="GNO3218" s="27"/>
      <c r="GNP3218" s="28"/>
      <c r="GNQ3218" s="26"/>
      <c r="GNR3218" s="27"/>
      <c r="GNS3218" s="27"/>
      <c r="GNT3218" s="27"/>
      <c r="GNU3218" s="27"/>
      <c r="GNV3218" s="27"/>
      <c r="GNW3218" s="27"/>
      <c r="GNX3218" s="28"/>
      <c r="GNY3218" s="26"/>
      <c r="GNZ3218" s="27"/>
      <c r="GOA3218" s="27"/>
      <c r="GOB3218" s="27"/>
      <c r="GOC3218" s="27"/>
      <c r="GOD3218" s="27"/>
      <c r="GOE3218" s="27"/>
      <c r="GOF3218" s="28"/>
      <c r="GOG3218" s="26"/>
      <c r="GOH3218" s="27"/>
      <c r="GOI3218" s="27"/>
      <c r="GOJ3218" s="27"/>
      <c r="GOK3218" s="27"/>
      <c r="GOL3218" s="27"/>
      <c r="GOM3218" s="27"/>
      <c r="GON3218" s="28"/>
      <c r="GOO3218" s="26"/>
      <c r="GOP3218" s="27"/>
      <c r="GOQ3218" s="27"/>
      <c r="GOR3218" s="27"/>
      <c r="GOS3218" s="27"/>
      <c r="GOT3218" s="27"/>
      <c r="GOU3218" s="27"/>
      <c r="GOV3218" s="28"/>
      <c r="GOW3218" s="26"/>
      <c r="GOX3218" s="27"/>
      <c r="GOY3218" s="27"/>
      <c r="GOZ3218" s="27"/>
      <c r="GPA3218" s="27"/>
      <c r="GPB3218" s="27"/>
      <c r="GPC3218" s="27"/>
      <c r="GPD3218" s="28"/>
      <c r="GPE3218" s="26"/>
      <c r="GPF3218" s="27"/>
      <c r="GPG3218" s="27"/>
      <c r="GPH3218" s="27"/>
      <c r="GPI3218" s="27"/>
      <c r="GPJ3218" s="27"/>
      <c r="GPK3218" s="27"/>
      <c r="GPL3218" s="28"/>
      <c r="GPM3218" s="26"/>
      <c r="GPN3218" s="27"/>
      <c r="GPO3218" s="27"/>
      <c r="GPP3218" s="27"/>
      <c r="GPQ3218" s="27"/>
      <c r="GPR3218" s="27"/>
      <c r="GPS3218" s="27"/>
      <c r="GPT3218" s="28"/>
      <c r="GPU3218" s="26"/>
      <c r="GPV3218" s="27"/>
      <c r="GPW3218" s="27"/>
      <c r="GPX3218" s="27"/>
      <c r="GPY3218" s="27"/>
      <c r="GPZ3218" s="27"/>
      <c r="GQA3218" s="27"/>
      <c r="GQB3218" s="28"/>
      <c r="GQC3218" s="26"/>
      <c r="GQD3218" s="27"/>
      <c r="GQE3218" s="27"/>
      <c r="GQF3218" s="27"/>
      <c r="GQG3218" s="27"/>
      <c r="GQH3218" s="27"/>
      <c r="GQI3218" s="27"/>
      <c r="GQJ3218" s="28"/>
      <c r="GQK3218" s="26"/>
      <c r="GQL3218" s="27"/>
      <c r="GQM3218" s="27"/>
      <c r="GQN3218" s="27"/>
      <c r="GQO3218" s="27"/>
      <c r="GQP3218" s="27"/>
      <c r="GQQ3218" s="27"/>
      <c r="GQR3218" s="28"/>
      <c r="GQS3218" s="26"/>
      <c r="GQT3218" s="27"/>
      <c r="GQU3218" s="27"/>
      <c r="GQV3218" s="27"/>
      <c r="GQW3218" s="27"/>
      <c r="GQX3218" s="27"/>
      <c r="GQY3218" s="27"/>
      <c r="GQZ3218" s="28"/>
      <c r="GRA3218" s="26"/>
      <c r="GRB3218" s="27"/>
      <c r="GRC3218" s="27"/>
      <c r="GRD3218" s="27"/>
      <c r="GRE3218" s="27"/>
      <c r="GRF3218" s="27"/>
      <c r="GRG3218" s="27"/>
      <c r="GRH3218" s="28"/>
      <c r="GRI3218" s="26"/>
      <c r="GRJ3218" s="27"/>
      <c r="GRK3218" s="27"/>
      <c r="GRL3218" s="27"/>
      <c r="GRM3218" s="27"/>
      <c r="GRN3218" s="27"/>
      <c r="GRO3218" s="27"/>
      <c r="GRP3218" s="28"/>
      <c r="GRQ3218" s="26"/>
      <c r="GRR3218" s="27"/>
      <c r="GRS3218" s="27"/>
      <c r="GRT3218" s="27"/>
      <c r="GRU3218" s="27"/>
      <c r="GRV3218" s="27"/>
      <c r="GRW3218" s="27"/>
      <c r="GRX3218" s="28"/>
      <c r="GRY3218" s="26"/>
      <c r="GRZ3218" s="27"/>
      <c r="GSA3218" s="27"/>
      <c r="GSB3218" s="27"/>
      <c r="GSC3218" s="27"/>
      <c r="GSD3218" s="27"/>
      <c r="GSE3218" s="27"/>
      <c r="GSF3218" s="28"/>
      <c r="GSG3218" s="26"/>
      <c r="GSH3218" s="27"/>
      <c r="GSI3218" s="27"/>
      <c r="GSJ3218" s="27"/>
      <c r="GSK3218" s="27"/>
      <c r="GSL3218" s="27"/>
      <c r="GSM3218" s="27"/>
      <c r="GSN3218" s="28"/>
      <c r="GSO3218" s="26"/>
      <c r="GSP3218" s="27"/>
      <c r="GSQ3218" s="27"/>
      <c r="GSR3218" s="27"/>
      <c r="GSS3218" s="27"/>
      <c r="GST3218" s="27"/>
      <c r="GSU3218" s="27"/>
      <c r="GSV3218" s="28"/>
      <c r="GSW3218" s="26"/>
      <c r="GSX3218" s="27"/>
      <c r="GSY3218" s="27"/>
      <c r="GSZ3218" s="27"/>
      <c r="GTA3218" s="27"/>
      <c r="GTB3218" s="27"/>
      <c r="GTC3218" s="27"/>
      <c r="GTD3218" s="28"/>
      <c r="GTE3218" s="26"/>
      <c r="GTF3218" s="27"/>
      <c r="GTG3218" s="27"/>
      <c r="GTH3218" s="27"/>
      <c r="GTI3218" s="27"/>
      <c r="GTJ3218" s="27"/>
      <c r="GTK3218" s="27"/>
      <c r="GTL3218" s="28"/>
      <c r="GTM3218" s="26"/>
      <c r="GTN3218" s="27"/>
      <c r="GTO3218" s="27"/>
      <c r="GTP3218" s="27"/>
      <c r="GTQ3218" s="27"/>
      <c r="GTR3218" s="27"/>
      <c r="GTS3218" s="27"/>
      <c r="GTT3218" s="28"/>
      <c r="GTU3218" s="26"/>
      <c r="GTV3218" s="27"/>
      <c r="GTW3218" s="27"/>
      <c r="GTX3218" s="27"/>
      <c r="GTY3218" s="27"/>
      <c r="GTZ3218" s="27"/>
      <c r="GUA3218" s="27"/>
      <c r="GUB3218" s="28"/>
      <c r="GUC3218" s="26"/>
      <c r="GUD3218" s="27"/>
      <c r="GUE3218" s="27"/>
      <c r="GUF3218" s="27"/>
      <c r="GUG3218" s="27"/>
      <c r="GUH3218" s="27"/>
      <c r="GUI3218" s="27"/>
      <c r="GUJ3218" s="28"/>
      <c r="GUK3218" s="26"/>
      <c r="GUL3218" s="27"/>
      <c r="GUM3218" s="27"/>
      <c r="GUN3218" s="27"/>
      <c r="GUO3218" s="27"/>
      <c r="GUP3218" s="27"/>
      <c r="GUQ3218" s="27"/>
      <c r="GUR3218" s="28"/>
      <c r="GUS3218" s="26"/>
      <c r="GUT3218" s="27"/>
      <c r="GUU3218" s="27"/>
      <c r="GUV3218" s="27"/>
      <c r="GUW3218" s="27"/>
      <c r="GUX3218" s="27"/>
      <c r="GUY3218" s="27"/>
      <c r="GUZ3218" s="28"/>
      <c r="GVA3218" s="26"/>
      <c r="GVB3218" s="27"/>
      <c r="GVC3218" s="27"/>
      <c r="GVD3218" s="27"/>
      <c r="GVE3218" s="27"/>
      <c r="GVF3218" s="27"/>
      <c r="GVG3218" s="27"/>
      <c r="GVH3218" s="28"/>
      <c r="GVI3218" s="26"/>
      <c r="GVJ3218" s="27"/>
      <c r="GVK3218" s="27"/>
      <c r="GVL3218" s="27"/>
      <c r="GVM3218" s="27"/>
      <c r="GVN3218" s="27"/>
      <c r="GVO3218" s="27"/>
      <c r="GVP3218" s="28"/>
      <c r="GVQ3218" s="26"/>
      <c r="GVR3218" s="27"/>
      <c r="GVS3218" s="27"/>
      <c r="GVT3218" s="27"/>
      <c r="GVU3218" s="27"/>
      <c r="GVV3218" s="27"/>
      <c r="GVW3218" s="27"/>
      <c r="GVX3218" s="28"/>
      <c r="GVY3218" s="26"/>
      <c r="GVZ3218" s="27"/>
      <c r="GWA3218" s="27"/>
      <c r="GWB3218" s="27"/>
      <c r="GWC3218" s="27"/>
      <c r="GWD3218" s="27"/>
      <c r="GWE3218" s="27"/>
      <c r="GWF3218" s="28"/>
      <c r="GWG3218" s="26"/>
      <c r="GWH3218" s="27"/>
      <c r="GWI3218" s="27"/>
      <c r="GWJ3218" s="27"/>
      <c r="GWK3218" s="27"/>
      <c r="GWL3218" s="27"/>
      <c r="GWM3218" s="27"/>
      <c r="GWN3218" s="28"/>
      <c r="GWO3218" s="26"/>
      <c r="GWP3218" s="27"/>
      <c r="GWQ3218" s="27"/>
      <c r="GWR3218" s="27"/>
      <c r="GWS3218" s="27"/>
      <c r="GWT3218" s="27"/>
      <c r="GWU3218" s="27"/>
      <c r="GWV3218" s="28"/>
      <c r="GWW3218" s="26"/>
      <c r="GWX3218" s="27"/>
      <c r="GWY3218" s="27"/>
      <c r="GWZ3218" s="27"/>
      <c r="GXA3218" s="27"/>
      <c r="GXB3218" s="27"/>
      <c r="GXC3218" s="27"/>
      <c r="GXD3218" s="28"/>
      <c r="GXE3218" s="26"/>
      <c r="GXF3218" s="27"/>
      <c r="GXG3218" s="27"/>
      <c r="GXH3218" s="27"/>
      <c r="GXI3218" s="27"/>
      <c r="GXJ3218" s="27"/>
      <c r="GXK3218" s="27"/>
      <c r="GXL3218" s="28"/>
      <c r="GXM3218" s="26"/>
      <c r="GXN3218" s="27"/>
      <c r="GXO3218" s="27"/>
      <c r="GXP3218" s="27"/>
      <c r="GXQ3218" s="27"/>
      <c r="GXR3218" s="27"/>
      <c r="GXS3218" s="27"/>
      <c r="GXT3218" s="28"/>
      <c r="GXU3218" s="26"/>
      <c r="GXV3218" s="27"/>
      <c r="GXW3218" s="27"/>
      <c r="GXX3218" s="27"/>
      <c r="GXY3218" s="27"/>
      <c r="GXZ3218" s="27"/>
      <c r="GYA3218" s="27"/>
      <c r="GYB3218" s="28"/>
      <c r="GYC3218" s="26"/>
      <c r="GYD3218" s="27"/>
      <c r="GYE3218" s="27"/>
      <c r="GYF3218" s="27"/>
      <c r="GYG3218" s="27"/>
      <c r="GYH3218" s="27"/>
      <c r="GYI3218" s="27"/>
      <c r="GYJ3218" s="28"/>
      <c r="GYK3218" s="26"/>
      <c r="GYL3218" s="27"/>
      <c r="GYM3218" s="27"/>
      <c r="GYN3218" s="27"/>
      <c r="GYO3218" s="27"/>
      <c r="GYP3218" s="27"/>
      <c r="GYQ3218" s="27"/>
      <c r="GYR3218" s="28"/>
      <c r="GYS3218" s="26"/>
      <c r="GYT3218" s="27"/>
      <c r="GYU3218" s="27"/>
      <c r="GYV3218" s="27"/>
      <c r="GYW3218" s="27"/>
      <c r="GYX3218" s="27"/>
      <c r="GYY3218" s="27"/>
      <c r="GYZ3218" s="28"/>
      <c r="GZA3218" s="26"/>
      <c r="GZB3218" s="27"/>
      <c r="GZC3218" s="27"/>
      <c r="GZD3218" s="27"/>
      <c r="GZE3218" s="27"/>
      <c r="GZF3218" s="27"/>
      <c r="GZG3218" s="27"/>
      <c r="GZH3218" s="28"/>
      <c r="GZI3218" s="26"/>
      <c r="GZJ3218" s="27"/>
      <c r="GZK3218" s="27"/>
      <c r="GZL3218" s="27"/>
      <c r="GZM3218" s="27"/>
      <c r="GZN3218" s="27"/>
      <c r="GZO3218" s="27"/>
      <c r="GZP3218" s="28"/>
      <c r="GZQ3218" s="26"/>
      <c r="GZR3218" s="27"/>
      <c r="GZS3218" s="27"/>
      <c r="GZT3218" s="27"/>
      <c r="GZU3218" s="27"/>
      <c r="GZV3218" s="27"/>
      <c r="GZW3218" s="27"/>
      <c r="GZX3218" s="28"/>
      <c r="GZY3218" s="26"/>
      <c r="GZZ3218" s="27"/>
      <c r="HAA3218" s="27"/>
      <c r="HAB3218" s="27"/>
      <c r="HAC3218" s="27"/>
      <c r="HAD3218" s="27"/>
      <c r="HAE3218" s="27"/>
      <c r="HAF3218" s="28"/>
      <c r="HAG3218" s="26"/>
      <c r="HAH3218" s="27"/>
      <c r="HAI3218" s="27"/>
      <c r="HAJ3218" s="27"/>
      <c r="HAK3218" s="27"/>
      <c r="HAL3218" s="27"/>
      <c r="HAM3218" s="27"/>
      <c r="HAN3218" s="28"/>
      <c r="HAO3218" s="26"/>
      <c r="HAP3218" s="27"/>
      <c r="HAQ3218" s="27"/>
      <c r="HAR3218" s="27"/>
      <c r="HAS3218" s="27"/>
      <c r="HAT3218" s="27"/>
      <c r="HAU3218" s="27"/>
      <c r="HAV3218" s="28"/>
      <c r="HAW3218" s="26"/>
      <c r="HAX3218" s="27"/>
      <c r="HAY3218" s="27"/>
      <c r="HAZ3218" s="27"/>
      <c r="HBA3218" s="27"/>
      <c r="HBB3218" s="27"/>
      <c r="HBC3218" s="27"/>
      <c r="HBD3218" s="28"/>
      <c r="HBE3218" s="26"/>
      <c r="HBF3218" s="27"/>
      <c r="HBG3218" s="27"/>
      <c r="HBH3218" s="27"/>
      <c r="HBI3218" s="27"/>
      <c r="HBJ3218" s="27"/>
      <c r="HBK3218" s="27"/>
      <c r="HBL3218" s="28"/>
      <c r="HBM3218" s="26"/>
      <c r="HBN3218" s="27"/>
      <c r="HBO3218" s="27"/>
      <c r="HBP3218" s="27"/>
      <c r="HBQ3218" s="27"/>
      <c r="HBR3218" s="27"/>
      <c r="HBS3218" s="27"/>
      <c r="HBT3218" s="28"/>
      <c r="HBU3218" s="26"/>
      <c r="HBV3218" s="27"/>
      <c r="HBW3218" s="27"/>
      <c r="HBX3218" s="27"/>
      <c r="HBY3218" s="27"/>
      <c r="HBZ3218" s="27"/>
      <c r="HCA3218" s="27"/>
      <c r="HCB3218" s="28"/>
      <c r="HCC3218" s="26"/>
      <c r="HCD3218" s="27"/>
      <c r="HCE3218" s="27"/>
      <c r="HCF3218" s="27"/>
      <c r="HCG3218" s="27"/>
      <c r="HCH3218" s="27"/>
      <c r="HCI3218" s="27"/>
      <c r="HCJ3218" s="28"/>
      <c r="HCK3218" s="26"/>
      <c r="HCL3218" s="27"/>
      <c r="HCM3218" s="27"/>
      <c r="HCN3218" s="27"/>
      <c r="HCO3218" s="27"/>
      <c r="HCP3218" s="27"/>
      <c r="HCQ3218" s="27"/>
      <c r="HCR3218" s="28"/>
      <c r="HCS3218" s="26"/>
      <c r="HCT3218" s="27"/>
      <c r="HCU3218" s="27"/>
      <c r="HCV3218" s="27"/>
      <c r="HCW3218" s="27"/>
      <c r="HCX3218" s="27"/>
      <c r="HCY3218" s="27"/>
      <c r="HCZ3218" s="28"/>
      <c r="HDA3218" s="26"/>
      <c r="HDB3218" s="27"/>
      <c r="HDC3218" s="27"/>
      <c r="HDD3218" s="27"/>
      <c r="HDE3218" s="27"/>
      <c r="HDF3218" s="27"/>
      <c r="HDG3218" s="27"/>
      <c r="HDH3218" s="28"/>
      <c r="HDI3218" s="26"/>
      <c r="HDJ3218" s="27"/>
      <c r="HDK3218" s="27"/>
      <c r="HDL3218" s="27"/>
      <c r="HDM3218" s="27"/>
      <c r="HDN3218" s="27"/>
      <c r="HDO3218" s="27"/>
      <c r="HDP3218" s="28"/>
      <c r="HDQ3218" s="26"/>
      <c r="HDR3218" s="27"/>
      <c r="HDS3218" s="27"/>
      <c r="HDT3218" s="27"/>
      <c r="HDU3218" s="27"/>
      <c r="HDV3218" s="27"/>
      <c r="HDW3218" s="27"/>
      <c r="HDX3218" s="28"/>
      <c r="HDY3218" s="26"/>
      <c r="HDZ3218" s="27"/>
      <c r="HEA3218" s="27"/>
      <c r="HEB3218" s="27"/>
      <c r="HEC3218" s="27"/>
      <c r="HED3218" s="27"/>
      <c r="HEE3218" s="27"/>
      <c r="HEF3218" s="28"/>
      <c r="HEG3218" s="26"/>
      <c r="HEH3218" s="27"/>
      <c r="HEI3218" s="27"/>
      <c r="HEJ3218" s="27"/>
      <c r="HEK3218" s="27"/>
      <c r="HEL3218" s="27"/>
      <c r="HEM3218" s="27"/>
      <c r="HEN3218" s="28"/>
      <c r="HEO3218" s="26"/>
      <c r="HEP3218" s="27"/>
      <c r="HEQ3218" s="27"/>
      <c r="HER3218" s="27"/>
      <c r="HES3218" s="27"/>
      <c r="HET3218" s="27"/>
      <c r="HEU3218" s="27"/>
      <c r="HEV3218" s="28"/>
      <c r="HEW3218" s="26"/>
      <c r="HEX3218" s="27"/>
      <c r="HEY3218" s="27"/>
      <c r="HEZ3218" s="27"/>
      <c r="HFA3218" s="27"/>
      <c r="HFB3218" s="27"/>
      <c r="HFC3218" s="27"/>
      <c r="HFD3218" s="28"/>
      <c r="HFE3218" s="26"/>
      <c r="HFF3218" s="27"/>
      <c r="HFG3218" s="27"/>
      <c r="HFH3218" s="27"/>
      <c r="HFI3218" s="27"/>
      <c r="HFJ3218" s="27"/>
      <c r="HFK3218" s="27"/>
      <c r="HFL3218" s="28"/>
      <c r="HFM3218" s="26"/>
      <c r="HFN3218" s="27"/>
      <c r="HFO3218" s="27"/>
      <c r="HFP3218" s="27"/>
      <c r="HFQ3218" s="27"/>
      <c r="HFR3218" s="27"/>
      <c r="HFS3218" s="27"/>
      <c r="HFT3218" s="28"/>
      <c r="HFU3218" s="26"/>
      <c r="HFV3218" s="27"/>
      <c r="HFW3218" s="27"/>
      <c r="HFX3218" s="27"/>
      <c r="HFY3218" s="27"/>
      <c r="HFZ3218" s="27"/>
      <c r="HGA3218" s="27"/>
      <c r="HGB3218" s="28"/>
      <c r="HGC3218" s="26"/>
      <c r="HGD3218" s="27"/>
      <c r="HGE3218" s="27"/>
      <c r="HGF3218" s="27"/>
      <c r="HGG3218" s="27"/>
      <c r="HGH3218" s="27"/>
      <c r="HGI3218" s="27"/>
      <c r="HGJ3218" s="28"/>
      <c r="HGK3218" s="26"/>
      <c r="HGL3218" s="27"/>
      <c r="HGM3218" s="27"/>
      <c r="HGN3218" s="27"/>
      <c r="HGO3218" s="27"/>
      <c r="HGP3218" s="27"/>
      <c r="HGQ3218" s="27"/>
      <c r="HGR3218" s="28"/>
      <c r="HGS3218" s="26"/>
      <c r="HGT3218" s="27"/>
      <c r="HGU3218" s="27"/>
      <c r="HGV3218" s="27"/>
      <c r="HGW3218" s="27"/>
      <c r="HGX3218" s="27"/>
      <c r="HGY3218" s="27"/>
      <c r="HGZ3218" s="28"/>
      <c r="HHA3218" s="26"/>
      <c r="HHB3218" s="27"/>
      <c r="HHC3218" s="27"/>
      <c r="HHD3218" s="27"/>
      <c r="HHE3218" s="27"/>
      <c r="HHF3218" s="27"/>
      <c r="HHG3218" s="27"/>
      <c r="HHH3218" s="28"/>
      <c r="HHI3218" s="26"/>
      <c r="HHJ3218" s="27"/>
      <c r="HHK3218" s="27"/>
      <c r="HHL3218" s="27"/>
      <c r="HHM3218" s="27"/>
      <c r="HHN3218" s="27"/>
      <c r="HHO3218" s="27"/>
      <c r="HHP3218" s="28"/>
      <c r="HHQ3218" s="26"/>
      <c r="HHR3218" s="27"/>
      <c r="HHS3218" s="27"/>
      <c r="HHT3218" s="27"/>
      <c r="HHU3218" s="27"/>
      <c r="HHV3218" s="27"/>
      <c r="HHW3218" s="27"/>
      <c r="HHX3218" s="28"/>
      <c r="HHY3218" s="26"/>
      <c r="HHZ3218" s="27"/>
      <c r="HIA3218" s="27"/>
      <c r="HIB3218" s="27"/>
      <c r="HIC3218" s="27"/>
      <c r="HID3218" s="27"/>
      <c r="HIE3218" s="27"/>
      <c r="HIF3218" s="28"/>
      <c r="HIG3218" s="26"/>
      <c r="HIH3218" s="27"/>
      <c r="HII3218" s="27"/>
      <c r="HIJ3218" s="27"/>
      <c r="HIK3218" s="27"/>
      <c r="HIL3218" s="27"/>
      <c r="HIM3218" s="27"/>
      <c r="HIN3218" s="28"/>
      <c r="HIO3218" s="26"/>
      <c r="HIP3218" s="27"/>
      <c r="HIQ3218" s="27"/>
      <c r="HIR3218" s="27"/>
      <c r="HIS3218" s="27"/>
      <c r="HIT3218" s="27"/>
      <c r="HIU3218" s="27"/>
      <c r="HIV3218" s="28"/>
      <c r="HIW3218" s="26"/>
      <c r="HIX3218" s="27"/>
      <c r="HIY3218" s="27"/>
      <c r="HIZ3218" s="27"/>
      <c r="HJA3218" s="27"/>
      <c r="HJB3218" s="27"/>
      <c r="HJC3218" s="27"/>
      <c r="HJD3218" s="28"/>
      <c r="HJE3218" s="26"/>
      <c r="HJF3218" s="27"/>
      <c r="HJG3218" s="27"/>
      <c r="HJH3218" s="27"/>
      <c r="HJI3218" s="27"/>
      <c r="HJJ3218" s="27"/>
      <c r="HJK3218" s="27"/>
      <c r="HJL3218" s="28"/>
      <c r="HJM3218" s="26"/>
      <c r="HJN3218" s="27"/>
      <c r="HJO3218" s="27"/>
      <c r="HJP3218" s="27"/>
      <c r="HJQ3218" s="27"/>
      <c r="HJR3218" s="27"/>
      <c r="HJS3218" s="27"/>
      <c r="HJT3218" s="28"/>
      <c r="HJU3218" s="26"/>
      <c r="HJV3218" s="27"/>
      <c r="HJW3218" s="27"/>
      <c r="HJX3218" s="27"/>
      <c r="HJY3218" s="27"/>
      <c r="HJZ3218" s="27"/>
      <c r="HKA3218" s="27"/>
      <c r="HKB3218" s="28"/>
      <c r="HKC3218" s="26"/>
      <c r="HKD3218" s="27"/>
      <c r="HKE3218" s="27"/>
      <c r="HKF3218" s="27"/>
      <c r="HKG3218" s="27"/>
      <c r="HKH3218" s="27"/>
      <c r="HKI3218" s="27"/>
      <c r="HKJ3218" s="28"/>
      <c r="HKK3218" s="26"/>
      <c r="HKL3218" s="27"/>
      <c r="HKM3218" s="27"/>
      <c r="HKN3218" s="27"/>
      <c r="HKO3218" s="27"/>
      <c r="HKP3218" s="27"/>
      <c r="HKQ3218" s="27"/>
      <c r="HKR3218" s="28"/>
      <c r="HKS3218" s="26"/>
      <c r="HKT3218" s="27"/>
      <c r="HKU3218" s="27"/>
      <c r="HKV3218" s="27"/>
      <c r="HKW3218" s="27"/>
      <c r="HKX3218" s="27"/>
      <c r="HKY3218" s="27"/>
      <c r="HKZ3218" s="28"/>
      <c r="HLA3218" s="26"/>
      <c r="HLB3218" s="27"/>
      <c r="HLC3218" s="27"/>
      <c r="HLD3218" s="27"/>
      <c r="HLE3218" s="27"/>
      <c r="HLF3218" s="27"/>
      <c r="HLG3218" s="27"/>
      <c r="HLH3218" s="28"/>
      <c r="HLI3218" s="26"/>
      <c r="HLJ3218" s="27"/>
      <c r="HLK3218" s="27"/>
      <c r="HLL3218" s="27"/>
      <c r="HLM3218" s="27"/>
      <c r="HLN3218" s="27"/>
      <c r="HLO3218" s="27"/>
      <c r="HLP3218" s="28"/>
      <c r="HLQ3218" s="26"/>
      <c r="HLR3218" s="27"/>
      <c r="HLS3218" s="27"/>
      <c r="HLT3218" s="27"/>
      <c r="HLU3218" s="27"/>
      <c r="HLV3218" s="27"/>
      <c r="HLW3218" s="27"/>
      <c r="HLX3218" s="28"/>
      <c r="HLY3218" s="26"/>
      <c r="HLZ3218" s="27"/>
      <c r="HMA3218" s="27"/>
      <c r="HMB3218" s="27"/>
      <c r="HMC3218" s="27"/>
      <c r="HMD3218" s="27"/>
      <c r="HME3218" s="27"/>
      <c r="HMF3218" s="28"/>
      <c r="HMG3218" s="26"/>
      <c r="HMH3218" s="27"/>
      <c r="HMI3218" s="27"/>
      <c r="HMJ3218" s="27"/>
      <c r="HMK3218" s="27"/>
      <c r="HML3218" s="27"/>
      <c r="HMM3218" s="27"/>
      <c r="HMN3218" s="28"/>
      <c r="HMO3218" s="26"/>
      <c r="HMP3218" s="27"/>
      <c r="HMQ3218" s="27"/>
      <c r="HMR3218" s="27"/>
      <c r="HMS3218" s="27"/>
      <c r="HMT3218" s="27"/>
      <c r="HMU3218" s="27"/>
      <c r="HMV3218" s="28"/>
      <c r="HMW3218" s="26"/>
      <c r="HMX3218" s="27"/>
      <c r="HMY3218" s="27"/>
      <c r="HMZ3218" s="27"/>
      <c r="HNA3218" s="27"/>
      <c r="HNB3218" s="27"/>
      <c r="HNC3218" s="27"/>
      <c r="HND3218" s="28"/>
      <c r="HNE3218" s="26"/>
      <c r="HNF3218" s="27"/>
      <c r="HNG3218" s="27"/>
      <c r="HNH3218" s="27"/>
      <c r="HNI3218" s="27"/>
      <c r="HNJ3218" s="27"/>
      <c r="HNK3218" s="27"/>
      <c r="HNL3218" s="28"/>
      <c r="HNM3218" s="26"/>
      <c r="HNN3218" s="27"/>
      <c r="HNO3218" s="27"/>
      <c r="HNP3218" s="27"/>
      <c r="HNQ3218" s="27"/>
      <c r="HNR3218" s="27"/>
      <c r="HNS3218" s="27"/>
      <c r="HNT3218" s="28"/>
      <c r="HNU3218" s="26"/>
      <c r="HNV3218" s="27"/>
      <c r="HNW3218" s="27"/>
      <c r="HNX3218" s="27"/>
      <c r="HNY3218" s="27"/>
      <c r="HNZ3218" s="27"/>
      <c r="HOA3218" s="27"/>
      <c r="HOB3218" s="28"/>
      <c r="HOC3218" s="26"/>
      <c r="HOD3218" s="27"/>
      <c r="HOE3218" s="27"/>
      <c r="HOF3218" s="27"/>
      <c r="HOG3218" s="27"/>
      <c r="HOH3218" s="27"/>
      <c r="HOI3218" s="27"/>
      <c r="HOJ3218" s="28"/>
      <c r="HOK3218" s="26"/>
      <c r="HOL3218" s="27"/>
      <c r="HOM3218" s="27"/>
      <c r="HON3218" s="27"/>
      <c r="HOO3218" s="27"/>
      <c r="HOP3218" s="27"/>
      <c r="HOQ3218" s="27"/>
      <c r="HOR3218" s="28"/>
      <c r="HOS3218" s="26"/>
      <c r="HOT3218" s="27"/>
      <c r="HOU3218" s="27"/>
      <c r="HOV3218" s="27"/>
      <c r="HOW3218" s="27"/>
      <c r="HOX3218" s="27"/>
      <c r="HOY3218" s="27"/>
      <c r="HOZ3218" s="28"/>
      <c r="HPA3218" s="26"/>
      <c r="HPB3218" s="27"/>
      <c r="HPC3218" s="27"/>
      <c r="HPD3218" s="27"/>
      <c r="HPE3218" s="27"/>
      <c r="HPF3218" s="27"/>
      <c r="HPG3218" s="27"/>
      <c r="HPH3218" s="28"/>
      <c r="HPI3218" s="26"/>
      <c r="HPJ3218" s="27"/>
      <c r="HPK3218" s="27"/>
      <c r="HPL3218" s="27"/>
      <c r="HPM3218" s="27"/>
      <c r="HPN3218" s="27"/>
      <c r="HPO3218" s="27"/>
      <c r="HPP3218" s="28"/>
      <c r="HPQ3218" s="26"/>
      <c r="HPR3218" s="27"/>
      <c r="HPS3218" s="27"/>
      <c r="HPT3218" s="27"/>
      <c r="HPU3218" s="27"/>
      <c r="HPV3218" s="27"/>
      <c r="HPW3218" s="27"/>
      <c r="HPX3218" s="28"/>
      <c r="HPY3218" s="26"/>
      <c r="HPZ3218" s="27"/>
      <c r="HQA3218" s="27"/>
      <c r="HQB3218" s="27"/>
      <c r="HQC3218" s="27"/>
      <c r="HQD3218" s="27"/>
      <c r="HQE3218" s="27"/>
      <c r="HQF3218" s="28"/>
      <c r="HQG3218" s="26"/>
      <c r="HQH3218" s="27"/>
      <c r="HQI3218" s="27"/>
      <c r="HQJ3218" s="27"/>
      <c r="HQK3218" s="27"/>
      <c r="HQL3218" s="27"/>
      <c r="HQM3218" s="27"/>
      <c r="HQN3218" s="28"/>
      <c r="HQO3218" s="26"/>
      <c r="HQP3218" s="27"/>
      <c r="HQQ3218" s="27"/>
      <c r="HQR3218" s="27"/>
      <c r="HQS3218" s="27"/>
      <c r="HQT3218" s="27"/>
      <c r="HQU3218" s="27"/>
      <c r="HQV3218" s="28"/>
      <c r="HQW3218" s="26"/>
      <c r="HQX3218" s="27"/>
      <c r="HQY3218" s="27"/>
      <c r="HQZ3218" s="27"/>
      <c r="HRA3218" s="27"/>
      <c r="HRB3218" s="27"/>
      <c r="HRC3218" s="27"/>
      <c r="HRD3218" s="28"/>
      <c r="HRE3218" s="26"/>
      <c r="HRF3218" s="27"/>
      <c r="HRG3218" s="27"/>
      <c r="HRH3218" s="27"/>
      <c r="HRI3218" s="27"/>
      <c r="HRJ3218" s="27"/>
      <c r="HRK3218" s="27"/>
      <c r="HRL3218" s="28"/>
      <c r="HRM3218" s="26"/>
      <c r="HRN3218" s="27"/>
      <c r="HRO3218" s="27"/>
      <c r="HRP3218" s="27"/>
      <c r="HRQ3218" s="27"/>
      <c r="HRR3218" s="27"/>
      <c r="HRS3218" s="27"/>
      <c r="HRT3218" s="28"/>
      <c r="HRU3218" s="26"/>
      <c r="HRV3218" s="27"/>
      <c r="HRW3218" s="27"/>
      <c r="HRX3218" s="27"/>
      <c r="HRY3218" s="27"/>
      <c r="HRZ3218" s="27"/>
      <c r="HSA3218" s="27"/>
      <c r="HSB3218" s="28"/>
      <c r="HSC3218" s="26"/>
      <c r="HSD3218" s="27"/>
      <c r="HSE3218" s="27"/>
      <c r="HSF3218" s="27"/>
      <c r="HSG3218" s="27"/>
      <c r="HSH3218" s="27"/>
      <c r="HSI3218" s="27"/>
      <c r="HSJ3218" s="28"/>
      <c r="HSK3218" s="26"/>
      <c r="HSL3218" s="27"/>
      <c r="HSM3218" s="27"/>
      <c r="HSN3218" s="27"/>
      <c r="HSO3218" s="27"/>
      <c r="HSP3218" s="27"/>
      <c r="HSQ3218" s="27"/>
      <c r="HSR3218" s="28"/>
      <c r="HSS3218" s="26"/>
      <c r="HST3218" s="27"/>
      <c r="HSU3218" s="27"/>
      <c r="HSV3218" s="27"/>
      <c r="HSW3218" s="27"/>
      <c r="HSX3218" s="27"/>
      <c r="HSY3218" s="27"/>
      <c r="HSZ3218" s="28"/>
      <c r="HTA3218" s="26"/>
      <c r="HTB3218" s="27"/>
      <c r="HTC3218" s="27"/>
      <c r="HTD3218" s="27"/>
      <c r="HTE3218" s="27"/>
      <c r="HTF3218" s="27"/>
      <c r="HTG3218" s="27"/>
      <c r="HTH3218" s="28"/>
      <c r="HTI3218" s="26"/>
      <c r="HTJ3218" s="27"/>
      <c r="HTK3218" s="27"/>
      <c r="HTL3218" s="27"/>
      <c r="HTM3218" s="27"/>
      <c r="HTN3218" s="27"/>
      <c r="HTO3218" s="27"/>
      <c r="HTP3218" s="28"/>
      <c r="HTQ3218" s="26"/>
      <c r="HTR3218" s="27"/>
      <c r="HTS3218" s="27"/>
      <c r="HTT3218" s="27"/>
      <c r="HTU3218" s="27"/>
      <c r="HTV3218" s="27"/>
      <c r="HTW3218" s="27"/>
      <c r="HTX3218" s="28"/>
      <c r="HTY3218" s="26"/>
      <c r="HTZ3218" s="27"/>
      <c r="HUA3218" s="27"/>
      <c r="HUB3218" s="27"/>
      <c r="HUC3218" s="27"/>
      <c r="HUD3218" s="27"/>
      <c r="HUE3218" s="27"/>
      <c r="HUF3218" s="28"/>
      <c r="HUG3218" s="26"/>
      <c r="HUH3218" s="27"/>
      <c r="HUI3218" s="27"/>
      <c r="HUJ3218" s="27"/>
      <c r="HUK3218" s="27"/>
      <c r="HUL3218" s="27"/>
      <c r="HUM3218" s="27"/>
      <c r="HUN3218" s="28"/>
      <c r="HUO3218" s="26"/>
      <c r="HUP3218" s="27"/>
      <c r="HUQ3218" s="27"/>
      <c r="HUR3218" s="27"/>
      <c r="HUS3218" s="27"/>
      <c r="HUT3218" s="27"/>
      <c r="HUU3218" s="27"/>
      <c r="HUV3218" s="28"/>
      <c r="HUW3218" s="26"/>
      <c r="HUX3218" s="27"/>
      <c r="HUY3218" s="27"/>
      <c r="HUZ3218" s="27"/>
      <c r="HVA3218" s="27"/>
      <c r="HVB3218" s="27"/>
      <c r="HVC3218" s="27"/>
      <c r="HVD3218" s="28"/>
      <c r="HVE3218" s="26"/>
      <c r="HVF3218" s="27"/>
      <c r="HVG3218" s="27"/>
      <c r="HVH3218" s="27"/>
      <c r="HVI3218" s="27"/>
      <c r="HVJ3218" s="27"/>
      <c r="HVK3218" s="27"/>
      <c r="HVL3218" s="28"/>
      <c r="HVM3218" s="26"/>
      <c r="HVN3218" s="27"/>
      <c r="HVO3218" s="27"/>
      <c r="HVP3218" s="27"/>
      <c r="HVQ3218" s="27"/>
      <c r="HVR3218" s="27"/>
      <c r="HVS3218" s="27"/>
      <c r="HVT3218" s="28"/>
      <c r="HVU3218" s="26"/>
      <c r="HVV3218" s="27"/>
      <c r="HVW3218" s="27"/>
      <c r="HVX3218" s="27"/>
      <c r="HVY3218" s="27"/>
      <c r="HVZ3218" s="27"/>
      <c r="HWA3218" s="27"/>
      <c r="HWB3218" s="28"/>
      <c r="HWC3218" s="26"/>
      <c r="HWD3218" s="27"/>
      <c r="HWE3218" s="27"/>
      <c r="HWF3218" s="27"/>
      <c r="HWG3218" s="27"/>
      <c r="HWH3218" s="27"/>
      <c r="HWI3218" s="27"/>
      <c r="HWJ3218" s="28"/>
      <c r="HWK3218" s="26"/>
      <c r="HWL3218" s="27"/>
      <c r="HWM3218" s="27"/>
      <c r="HWN3218" s="27"/>
      <c r="HWO3218" s="27"/>
      <c r="HWP3218" s="27"/>
      <c r="HWQ3218" s="27"/>
      <c r="HWR3218" s="28"/>
      <c r="HWS3218" s="26"/>
      <c r="HWT3218" s="27"/>
      <c r="HWU3218" s="27"/>
      <c r="HWV3218" s="27"/>
      <c r="HWW3218" s="27"/>
      <c r="HWX3218" s="27"/>
      <c r="HWY3218" s="27"/>
      <c r="HWZ3218" s="28"/>
      <c r="HXA3218" s="26"/>
      <c r="HXB3218" s="27"/>
      <c r="HXC3218" s="27"/>
      <c r="HXD3218" s="27"/>
      <c r="HXE3218" s="27"/>
      <c r="HXF3218" s="27"/>
      <c r="HXG3218" s="27"/>
      <c r="HXH3218" s="28"/>
      <c r="HXI3218" s="26"/>
      <c r="HXJ3218" s="27"/>
      <c r="HXK3218" s="27"/>
      <c r="HXL3218" s="27"/>
      <c r="HXM3218" s="27"/>
      <c r="HXN3218" s="27"/>
      <c r="HXO3218" s="27"/>
      <c r="HXP3218" s="28"/>
      <c r="HXQ3218" s="26"/>
      <c r="HXR3218" s="27"/>
      <c r="HXS3218" s="27"/>
      <c r="HXT3218" s="27"/>
      <c r="HXU3218" s="27"/>
      <c r="HXV3218" s="27"/>
      <c r="HXW3218" s="27"/>
      <c r="HXX3218" s="28"/>
      <c r="HXY3218" s="26"/>
      <c r="HXZ3218" s="27"/>
      <c r="HYA3218" s="27"/>
      <c r="HYB3218" s="27"/>
      <c r="HYC3218" s="27"/>
      <c r="HYD3218" s="27"/>
      <c r="HYE3218" s="27"/>
      <c r="HYF3218" s="28"/>
      <c r="HYG3218" s="26"/>
      <c r="HYH3218" s="27"/>
      <c r="HYI3218" s="27"/>
      <c r="HYJ3218" s="27"/>
      <c r="HYK3218" s="27"/>
      <c r="HYL3218" s="27"/>
      <c r="HYM3218" s="27"/>
      <c r="HYN3218" s="28"/>
      <c r="HYO3218" s="26"/>
      <c r="HYP3218" s="27"/>
      <c r="HYQ3218" s="27"/>
      <c r="HYR3218" s="27"/>
      <c r="HYS3218" s="27"/>
      <c r="HYT3218" s="27"/>
      <c r="HYU3218" s="27"/>
      <c r="HYV3218" s="28"/>
      <c r="HYW3218" s="26"/>
      <c r="HYX3218" s="27"/>
      <c r="HYY3218" s="27"/>
      <c r="HYZ3218" s="27"/>
      <c r="HZA3218" s="27"/>
      <c r="HZB3218" s="27"/>
      <c r="HZC3218" s="27"/>
      <c r="HZD3218" s="28"/>
      <c r="HZE3218" s="26"/>
      <c r="HZF3218" s="27"/>
      <c r="HZG3218" s="27"/>
      <c r="HZH3218" s="27"/>
      <c r="HZI3218" s="27"/>
      <c r="HZJ3218" s="27"/>
      <c r="HZK3218" s="27"/>
      <c r="HZL3218" s="28"/>
      <c r="HZM3218" s="26"/>
      <c r="HZN3218" s="27"/>
      <c r="HZO3218" s="27"/>
      <c r="HZP3218" s="27"/>
      <c r="HZQ3218" s="27"/>
      <c r="HZR3218" s="27"/>
      <c r="HZS3218" s="27"/>
      <c r="HZT3218" s="28"/>
      <c r="HZU3218" s="26"/>
      <c r="HZV3218" s="27"/>
      <c r="HZW3218" s="27"/>
      <c r="HZX3218" s="27"/>
      <c r="HZY3218" s="27"/>
      <c r="HZZ3218" s="27"/>
      <c r="IAA3218" s="27"/>
      <c r="IAB3218" s="28"/>
      <c r="IAC3218" s="26"/>
      <c r="IAD3218" s="27"/>
      <c r="IAE3218" s="27"/>
      <c r="IAF3218" s="27"/>
      <c r="IAG3218" s="27"/>
      <c r="IAH3218" s="27"/>
      <c r="IAI3218" s="27"/>
      <c r="IAJ3218" s="28"/>
      <c r="IAK3218" s="26"/>
      <c r="IAL3218" s="27"/>
      <c r="IAM3218" s="27"/>
      <c r="IAN3218" s="27"/>
      <c r="IAO3218" s="27"/>
      <c r="IAP3218" s="27"/>
      <c r="IAQ3218" s="27"/>
      <c r="IAR3218" s="28"/>
      <c r="IAS3218" s="26"/>
      <c r="IAT3218" s="27"/>
      <c r="IAU3218" s="27"/>
      <c r="IAV3218" s="27"/>
      <c r="IAW3218" s="27"/>
      <c r="IAX3218" s="27"/>
      <c r="IAY3218" s="27"/>
      <c r="IAZ3218" s="28"/>
      <c r="IBA3218" s="26"/>
      <c r="IBB3218" s="27"/>
      <c r="IBC3218" s="27"/>
      <c r="IBD3218" s="27"/>
      <c r="IBE3218" s="27"/>
      <c r="IBF3218" s="27"/>
      <c r="IBG3218" s="27"/>
      <c r="IBH3218" s="28"/>
      <c r="IBI3218" s="26"/>
      <c r="IBJ3218" s="27"/>
      <c r="IBK3218" s="27"/>
      <c r="IBL3218" s="27"/>
      <c r="IBM3218" s="27"/>
      <c r="IBN3218" s="27"/>
      <c r="IBO3218" s="27"/>
      <c r="IBP3218" s="28"/>
      <c r="IBQ3218" s="26"/>
      <c r="IBR3218" s="27"/>
      <c r="IBS3218" s="27"/>
      <c r="IBT3218" s="27"/>
      <c r="IBU3218" s="27"/>
      <c r="IBV3218" s="27"/>
      <c r="IBW3218" s="27"/>
      <c r="IBX3218" s="28"/>
      <c r="IBY3218" s="26"/>
      <c r="IBZ3218" s="27"/>
      <c r="ICA3218" s="27"/>
      <c r="ICB3218" s="27"/>
      <c r="ICC3218" s="27"/>
      <c r="ICD3218" s="27"/>
      <c r="ICE3218" s="27"/>
      <c r="ICF3218" s="28"/>
      <c r="ICG3218" s="26"/>
      <c r="ICH3218" s="27"/>
      <c r="ICI3218" s="27"/>
      <c r="ICJ3218" s="27"/>
      <c r="ICK3218" s="27"/>
      <c r="ICL3218" s="27"/>
      <c r="ICM3218" s="27"/>
      <c r="ICN3218" s="28"/>
      <c r="ICO3218" s="26"/>
      <c r="ICP3218" s="27"/>
      <c r="ICQ3218" s="27"/>
      <c r="ICR3218" s="27"/>
      <c r="ICS3218" s="27"/>
      <c r="ICT3218" s="27"/>
      <c r="ICU3218" s="27"/>
      <c r="ICV3218" s="28"/>
      <c r="ICW3218" s="26"/>
      <c r="ICX3218" s="27"/>
      <c r="ICY3218" s="27"/>
      <c r="ICZ3218" s="27"/>
      <c r="IDA3218" s="27"/>
      <c r="IDB3218" s="27"/>
      <c r="IDC3218" s="27"/>
      <c r="IDD3218" s="28"/>
      <c r="IDE3218" s="26"/>
      <c r="IDF3218" s="27"/>
      <c r="IDG3218" s="27"/>
      <c r="IDH3218" s="27"/>
      <c r="IDI3218" s="27"/>
      <c r="IDJ3218" s="27"/>
      <c r="IDK3218" s="27"/>
      <c r="IDL3218" s="28"/>
      <c r="IDM3218" s="26"/>
      <c r="IDN3218" s="27"/>
      <c r="IDO3218" s="27"/>
      <c r="IDP3218" s="27"/>
      <c r="IDQ3218" s="27"/>
      <c r="IDR3218" s="27"/>
      <c r="IDS3218" s="27"/>
      <c r="IDT3218" s="28"/>
      <c r="IDU3218" s="26"/>
      <c r="IDV3218" s="27"/>
      <c r="IDW3218" s="27"/>
      <c r="IDX3218" s="27"/>
      <c r="IDY3218" s="27"/>
      <c r="IDZ3218" s="27"/>
      <c r="IEA3218" s="27"/>
      <c r="IEB3218" s="28"/>
      <c r="IEC3218" s="26"/>
      <c r="IED3218" s="27"/>
      <c r="IEE3218" s="27"/>
      <c r="IEF3218" s="27"/>
      <c r="IEG3218" s="27"/>
      <c r="IEH3218" s="27"/>
      <c r="IEI3218" s="27"/>
      <c r="IEJ3218" s="28"/>
      <c r="IEK3218" s="26"/>
      <c r="IEL3218" s="27"/>
      <c r="IEM3218" s="27"/>
      <c r="IEN3218" s="27"/>
      <c r="IEO3218" s="27"/>
      <c r="IEP3218" s="27"/>
      <c r="IEQ3218" s="27"/>
      <c r="IER3218" s="28"/>
      <c r="IES3218" s="26"/>
      <c r="IET3218" s="27"/>
      <c r="IEU3218" s="27"/>
      <c r="IEV3218" s="27"/>
      <c r="IEW3218" s="27"/>
      <c r="IEX3218" s="27"/>
      <c r="IEY3218" s="27"/>
      <c r="IEZ3218" s="28"/>
      <c r="IFA3218" s="26"/>
      <c r="IFB3218" s="27"/>
      <c r="IFC3218" s="27"/>
      <c r="IFD3218" s="27"/>
      <c r="IFE3218" s="27"/>
      <c r="IFF3218" s="27"/>
      <c r="IFG3218" s="27"/>
      <c r="IFH3218" s="28"/>
      <c r="IFI3218" s="26"/>
      <c r="IFJ3218" s="27"/>
      <c r="IFK3218" s="27"/>
      <c r="IFL3218" s="27"/>
      <c r="IFM3218" s="27"/>
      <c r="IFN3218" s="27"/>
      <c r="IFO3218" s="27"/>
      <c r="IFP3218" s="28"/>
      <c r="IFQ3218" s="26"/>
      <c r="IFR3218" s="27"/>
      <c r="IFS3218" s="27"/>
      <c r="IFT3218" s="27"/>
      <c r="IFU3218" s="27"/>
      <c r="IFV3218" s="27"/>
      <c r="IFW3218" s="27"/>
      <c r="IFX3218" s="28"/>
      <c r="IFY3218" s="26"/>
      <c r="IFZ3218" s="27"/>
      <c r="IGA3218" s="27"/>
      <c r="IGB3218" s="27"/>
      <c r="IGC3218" s="27"/>
      <c r="IGD3218" s="27"/>
      <c r="IGE3218" s="27"/>
      <c r="IGF3218" s="28"/>
      <c r="IGG3218" s="26"/>
      <c r="IGH3218" s="27"/>
      <c r="IGI3218" s="27"/>
      <c r="IGJ3218" s="27"/>
      <c r="IGK3218" s="27"/>
      <c r="IGL3218" s="27"/>
      <c r="IGM3218" s="27"/>
      <c r="IGN3218" s="28"/>
      <c r="IGO3218" s="26"/>
      <c r="IGP3218" s="27"/>
      <c r="IGQ3218" s="27"/>
      <c r="IGR3218" s="27"/>
      <c r="IGS3218" s="27"/>
      <c r="IGT3218" s="27"/>
      <c r="IGU3218" s="27"/>
      <c r="IGV3218" s="28"/>
      <c r="IGW3218" s="26"/>
      <c r="IGX3218" s="27"/>
      <c r="IGY3218" s="27"/>
      <c r="IGZ3218" s="27"/>
      <c r="IHA3218" s="27"/>
      <c r="IHB3218" s="27"/>
      <c r="IHC3218" s="27"/>
      <c r="IHD3218" s="28"/>
      <c r="IHE3218" s="26"/>
      <c r="IHF3218" s="27"/>
      <c r="IHG3218" s="27"/>
      <c r="IHH3218" s="27"/>
      <c r="IHI3218" s="27"/>
      <c r="IHJ3218" s="27"/>
      <c r="IHK3218" s="27"/>
      <c r="IHL3218" s="28"/>
      <c r="IHM3218" s="26"/>
      <c r="IHN3218" s="27"/>
      <c r="IHO3218" s="27"/>
      <c r="IHP3218" s="27"/>
      <c r="IHQ3218" s="27"/>
      <c r="IHR3218" s="27"/>
      <c r="IHS3218" s="27"/>
      <c r="IHT3218" s="28"/>
      <c r="IHU3218" s="26"/>
      <c r="IHV3218" s="27"/>
      <c r="IHW3218" s="27"/>
      <c r="IHX3218" s="27"/>
      <c r="IHY3218" s="27"/>
      <c r="IHZ3218" s="27"/>
      <c r="IIA3218" s="27"/>
      <c r="IIB3218" s="28"/>
      <c r="IIC3218" s="26"/>
      <c r="IID3218" s="27"/>
      <c r="IIE3218" s="27"/>
      <c r="IIF3218" s="27"/>
      <c r="IIG3218" s="27"/>
      <c r="IIH3218" s="27"/>
      <c r="III3218" s="27"/>
      <c r="IIJ3218" s="28"/>
      <c r="IIK3218" s="26"/>
      <c r="IIL3218" s="27"/>
      <c r="IIM3218" s="27"/>
      <c r="IIN3218" s="27"/>
      <c r="IIO3218" s="27"/>
      <c r="IIP3218" s="27"/>
      <c r="IIQ3218" s="27"/>
      <c r="IIR3218" s="28"/>
      <c r="IIS3218" s="26"/>
      <c r="IIT3218" s="27"/>
      <c r="IIU3218" s="27"/>
      <c r="IIV3218" s="27"/>
      <c r="IIW3218" s="27"/>
      <c r="IIX3218" s="27"/>
      <c r="IIY3218" s="27"/>
      <c r="IIZ3218" s="28"/>
      <c r="IJA3218" s="26"/>
      <c r="IJB3218" s="27"/>
      <c r="IJC3218" s="27"/>
      <c r="IJD3218" s="27"/>
      <c r="IJE3218" s="27"/>
      <c r="IJF3218" s="27"/>
      <c r="IJG3218" s="27"/>
      <c r="IJH3218" s="28"/>
      <c r="IJI3218" s="26"/>
      <c r="IJJ3218" s="27"/>
      <c r="IJK3218" s="27"/>
      <c r="IJL3218" s="27"/>
      <c r="IJM3218" s="27"/>
      <c r="IJN3218" s="27"/>
      <c r="IJO3218" s="27"/>
      <c r="IJP3218" s="28"/>
      <c r="IJQ3218" s="26"/>
      <c r="IJR3218" s="27"/>
      <c r="IJS3218" s="27"/>
      <c r="IJT3218" s="27"/>
      <c r="IJU3218" s="27"/>
      <c r="IJV3218" s="27"/>
      <c r="IJW3218" s="27"/>
      <c r="IJX3218" s="28"/>
      <c r="IJY3218" s="26"/>
      <c r="IJZ3218" s="27"/>
      <c r="IKA3218" s="27"/>
      <c r="IKB3218" s="27"/>
      <c r="IKC3218" s="27"/>
      <c r="IKD3218" s="27"/>
      <c r="IKE3218" s="27"/>
      <c r="IKF3218" s="28"/>
      <c r="IKG3218" s="26"/>
      <c r="IKH3218" s="27"/>
      <c r="IKI3218" s="27"/>
      <c r="IKJ3218" s="27"/>
      <c r="IKK3218" s="27"/>
      <c r="IKL3218" s="27"/>
      <c r="IKM3218" s="27"/>
      <c r="IKN3218" s="28"/>
      <c r="IKO3218" s="26"/>
      <c r="IKP3218" s="27"/>
      <c r="IKQ3218" s="27"/>
      <c r="IKR3218" s="27"/>
      <c r="IKS3218" s="27"/>
      <c r="IKT3218" s="27"/>
      <c r="IKU3218" s="27"/>
      <c r="IKV3218" s="28"/>
      <c r="IKW3218" s="26"/>
      <c r="IKX3218" s="27"/>
      <c r="IKY3218" s="27"/>
      <c r="IKZ3218" s="27"/>
      <c r="ILA3218" s="27"/>
      <c r="ILB3218" s="27"/>
      <c r="ILC3218" s="27"/>
      <c r="ILD3218" s="28"/>
      <c r="ILE3218" s="26"/>
      <c r="ILF3218" s="27"/>
      <c r="ILG3218" s="27"/>
      <c r="ILH3218" s="27"/>
      <c r="ILI3218" s="27"/>
      <c r="ILJ3218" s="27"/>
      <c r="ILK3218" s="27"/>
      <c r="ILL3218" s="28"/>
      <c r="ILM3218" s="26"/>
      <c r="ILN3218" s="27"/>
      <c r="ILO3218" s="27"/>
      <c r="ILP3218" s="27"/>
      <c r="ILQ3218" s="27"/>
      <c r="ILR3218" s="27"/>
      <c r="ILS3218" s="27"/>
      <c r="ILT3218" s="28"/>
      <c r="ILU3218" s="26"/>
      <c r="ILV3218" s="27"/>
      <c r="ILW3218" s="27"/>
      <c r="ILX3218" s="27"/>
      <c r="ILY3218" s="27"/>
      <c r="ILZ3218" s="27"/>
      <c r="IMA3218" s="27"/>
      <c r="IMB3218" s="28"/>
      <c r="IMC3218" s="26"/>
      <c r="IMD3218" s="27"/>
      <c r="IME3218" s="27"/>
      <c r="IMF3218" s="27"/>
      <c r="IMG3218" s="27"/>
      <c r="IMH3218" s="27"/>
      <c r="IMI3218" s="27"/>
      <c r="IMJ3218" s="28"/>
      <c r="IMK3218" s="26"/>
      <c r="IML3218" s="27"/>
      <c r="IMM3218" s="27"/>
      <c r="IMN3218" s="27"/>
      <c r="IMO3218" s="27"/>
      <c r="IMP3218" s="27"/>
      <c r="IMQ3218" s="27"/>
      <c r="IMR3218" s="28"/>
      <c r="IMS3218" s="26"/>
      <c r="IMT3218" s="27"/>
      <c r="IMU3218" s="27"/>
      <c r="IMV3218" s="27"/>
      <c r="IMW3218" s="27"/>
      <c r="IMX3218" s="27"/>
      <c r="IMY3218" s="27"/>
      <c r="IMZ3218" s="28"/>
      <c r="INA3218" s="26"/>
      <c r="INB3218" s="27"/>
      <c r="INC3218" s="27"/>
      <c r="IND3218" s="27"/>
      <c r="INE3218" s="27"/>
      <c r="INF3218" s="27"/>
      <c r="ING3218" s="27"/>
      <c r="INH3218" s="28"/>
      <c r="INI3218" s="26"/>
      <c r="INJ3218" s="27"/>
      <c r="INK3218" s="27"/>
      <c r="INL3218" s="27"/>
      <c r="INM3218" s="27"/>
      <c r="INN3218" s="27"/>
      <c r="INO3218" s="27"/>
      <c r="INP3218" s="28"/>
      <c r="INQ3218" s="26"/>
      <c r="INR3218" s="27"/>
      <c r="INS3218" s="27"/>
      <c r="INT3218" s="27"/>
      <c r="INU3218" s="27"/>
      <c r="INV3218" s="27"/>
      <c r="INW3218" s="27"/>
      <c r="INX3218" s="28"/>
      <c r="INY3218" s="26"/>
      <c r="INZ3218" s="27"/>
      <c r="IOA3218" s="27"/>
      <c r="IOB3218" s="27"/>
      <c r="IOC3218" s="27"/>
      <c r="IOD3218" s="27"/>
      <c r="IOE3218" s="27"/>
      <c r="IOF3218" s="28"/>
      <c r="IOG3218" s="26"/>
      <c r="IOH3218" s="27"/>
      <c r="IOI3218" s="27"/>
      <c r="IOJ3218" s="27"/>
      <c r="IOK3218" s="27"/>
      <c r="IOL3218" s="27"/>
      <c r="IOM3218" s="27"/>
      <c r="ION3218" s="28"/>
      <c r="IOO3218" s="26"/>
      <c r="IOP3218" s="27"/>
      <c r="IOQ3218" s="27"/>
      <c r="IOR3218" s="27"/>
      <c r="IOS3218" s="27"/>
      <c r="IOT3218" s="27"/>
      <c r="IOU3218" s="27"/>
      <c r="IOV3218" s="28"/>
      <c r="IOW3218" s="26"/>
      <c r="IOX3218" s="27"/>
      <c r="IOY3218" s="27"/>
      <c r="IOZ3218" s="27"/>
      <c r="IPA3218" s="27"/>
      <c r="IPB3218" s="27"/>
      <c r="IPC3218" s="27"/>
      <c r="IPD3218" s="28"/>
      <c r="IPE3218" s="26"/>
      <c r="IPF3218" s="27"/>
      <c r="IPG3218" s="27"/>
      <c r="IPH3218" s="27"/>
      <c r="IPI3218" s="27"/>
      <c r="IPJ3218" s="27"/>
      <c r="IPK3218" s="27"/>
      <c r="IPL3218" s="28"/>
      <c r="IPM3218" s="26"/>
      <c r="IPN3218" s="27"/>
      <c r="IPO3218" s="27"/>
      <c r="IPP3218" s="27"/>
      <c r="IPQ3218" s="27"/>
      <c r="IPR3218" s="27"/>
      <c r="IPS3218" s="27"/>
      <c r="IPT3218" s="28"/>
      <c r="IPU3218" s="26"/>
      <c r="IPV3218" s="27"/>
      <c r="IPW3218" s="27"/>
      <c r="IPX3218" s="27"/>
      <c r="IPY3218" s="27"/>
      <c r="IPZ3218" s="27"/>
      <c r="IQA3218" s="27"/>
      <c r="IQB3218" s="28"/>
      <c r="IQC3218" s="26"/>
      <c r="IQD3218" s="27"/>
      <c r="IQE3218" s="27"/>
      <c r="IQF3218" s="27"/>
      <c r="IQG3218" s="27"/>
      <c r="IQH3218" s="27"/>
      <c r="IQI3218" s="27"/>
      <c r="IQJ3218" s="28"/>
      <c r="IQK3218" s="26"/>
      <c r="IQL3218" s="27"/>
      <c r="IQM3218" s="27"/>
      <c r="IQN3218" s="27"/>
      <c r="IQO3218" s="27"/>
      <c r="IQP3218" s="27"/>
      <c r="IQQ3218" s="27"/>
      <c r="IQR3218" s="28"/>
      <c r="IQS3218" s="26"/>
      <c r="IQT3218" s="27"/>
      <c r="IQU3218" s="27"/>
      <c r="IQV3218" s="27"/>
      <c r="IQW3218" s="27"/>
      <c r="IQX3218" s="27"/>
      <c r="IQY3218" s="27"/>
      <c r="IQZ3218" s="28"/>
      <c r="IRA3218" s="26"/>
      <c r="IRB3218" s="27"/>
      <c r="IRC3218" s="27"/>
      <c r="IRD3218" s="27"/>
      <c r="IRE3218" s="27"/>
      <c r="IRF3218" s="27"/>
      <c r="IRG3218" s="27"/>
      <c r="IRH3218" s="28"/>
      <c r="IRI3218" s="26"/>
      <c r="IRJ3218" s="27"/>
      <c r="IRK3218" s="27"/>
      <c r="IRL3218" s="27"/>
      <c r="IRM3218" s="27"/>
      <c r="IRN3218" s="27"/>
      <c r="IRO3218" s="27"/>
      <c r="IRP3218" s="28"/>
      <c r="IRQ3218" s="26"/>
      <c r="IRR3218" s="27"/>
      <c r="IRS3218" s="27"/>
      <c r="IRT3218" s="27"/>
      <c r="IRU3218" s="27"/>
      <c r="IRV3218" s="27"/>
      <c r="IRW3218" s="27"/>
      <c r="IRX3218" s="28"/>
      <c r="IRY3218" s="26"/>
      <c r="IRZ3218" s="27"/>
      <c r="ISA3218" s="27"/>
      <c r="ISB3218" s="27"/>
      <c r="ISC3218" s="27"/>
      <c r="ISD3218" s="27"/>
      <c r="ISE3218" s="27"/>
      <c r="ISF3218" s="28"/>
      <c r="ISG3218" s="26"/>
      <c r="ISH3218" s="27"/>
      <c r="ISI3218" s="27"/>
      <c r="ISJ3218" s="27"/>
      <c r="ISK3218" s="27"/>
      <c r="ISL3218" s="27"/>
      <c r="ISM3218" s="27"/>
      <c r="ISN3218" s="28"/>
      <c r="ISO3218" s="26"/>
      <c r="ISP3218" s="27"/>
      <c r="ISQ3218" s="27"/>
      <c r="ISR3218" s="27"/>
      <c r="ISS3218" s="27"/>
      <c r="IST3218" s="27"/>
      <c r="ISU3218" s="27"/>
      <c r="ISV3218" s="28"/>
      <c r="ISW3218" s="26"/>
      <c r="ISX3218" s="27"/>
      <c r="ISY3218" s="27"/>
      <c r="ISZ3218" s="27"/>
      <c r="ITA3218" s="27"/>
      <c r="ITB3218" s="27"/>
      <c r="ITC3218" s="27"/>
      <c r="ITD3218" s="28"/>
      <c r="ITE3218" s="26"/>
      <c r="ITF3218" s="27"/>
      <c r="ITG3218" s="27"/>
      <c r="ITH3218" s="27"/>
      <c r="ITI3218" s="27"/>
      <c r="ITJ3218" s="27"/>
      <c r="ITK3218" s="27"/>
      <c r="ITL3218" s="28"/>
      <c r="ITM3218" s="26"/>
      <c r="ITN3218" s="27"/>
      <c r="ITO3218" s="27"/>
      <c r="ITP3218" s="27"/>
      <c r="ITQ3218" s="27"/>
      <c r="ITR3218" s="27"/>
      <c r="ITS3218" s="27"/>
      <c r="ITT3218" s="28"/>
      <c r="ITU3218" s="26"/>
      <c r="ITV3218" s="27"/>
      <c r="ITW3218" s="27"/>
      <c r="ITX3218" s="27"/>
      <c r="ITY3218" s="27"/>
      <c r="ITZ3218" s="27"/>
      <c r="IUA3218" s="27"/>
      <c r="IUB3218" s="28"/>
      <c r="IUC3218" s="26"/>
      <c r="IUD3218" s="27"/>
      <c r="IUE3218" s="27"/>
      <c r="IUF3218" s="27"/>
      <c r="IUG3218" s="27"/>
      <c r="IUH3218" s="27"/>
      <c r="IUI3218" s="27"/>
      <c r="IUJ3218" s="28"/>
      <c r="IUK3218" s="26"/>
      <c r="IUL3218" s="27"/>
      <c r="IUM3218" s="27"/>
      <c r="IUN3218" s="27"/>
      <c r="IUO3218" s="27"/>
      <c r="IUP3218" s="27"/>
      <c r="IUQ3218" s="27"/>
      <c r="IUR3218" s="28"/>
      <c r="IUS3218" s="26"/>
      <c r="IUT3218" s="27"/>
      <c r="IUU3218" s="27"/>
      <c r="IUV3218" s="27"/>
      <c r="IUW3218" s="27"/>
      <c r="IUX3218" s="27"/>
      <c r="IUY3218" s="27"/>
      <c r="IUZ3218" s="28"/>
      <c r="IVA3218" s="26"/>
      <c r="IVB3218" s="27"/>
      <c r="IVC3218" s="27"/>
      <c r="IVD3218" s="27"/>
      <c r="IVE3218" s="27"/>
      <c r="IVF3218" s="27"/>
      <c r="IVG3218" s="27"/>
      <c r="IVH3218" s="28"/>
      <c r="IVI3218" s="26"/>
      <c r="IVJ3218" s="27"/>
      <c r="IVK3218" s="27"/>
      <c r="IVL3218" s="27"/>
      <c r="IVM3218" s="27"/>
      <c r="IVN3218" s="27"/>
      <c r="IVO3218" s="27"/>
      <c r="IVP3218" s="28"/>
      <c r="IVQ3218" s="26"/>
      <c r="IVR3218" s="27"/>
      <c r="IVS3218" s="27"/>
      <c r="IVT3218" s="27"/>
      <c r="IVU3218" s="27"/>
      <c r="IVV3218" s="27"/>
      <c r="IVW3218" s="27"/>
      <c r="IVX3218" s="28"/>
      <c r="IVY3218" s="26"/>
      <c r="IVZ3218" s="27"/>
      <c r="IWA3218" s="27"/>
      <c r="IWB3218" s="27"/>
      <c r="IWC3218" s="27"/>
      <c r="IWD3218" s="27"/>
      <c r="IWE3218" s="27"/>
      <c r="IWF3218" s="28"/>
      <c r="IWG3218" s="26"/>
      <c r="IWH3218" s="27"/>
      <c r="IWI3218" s="27"/>
      <c r="IWJ3218" s="27"/>
      <c r="IWK3218" s="27"/>
      <c r="IWL3218" s="27"/>
      <c r="IWM3218" s="27"/>
      <c r="IWN3218" s="28"/>
      <c r="IWO3218" s="26"/>
      <c r="IWP3218" s="27"/>
      <c r="IWQ3218" s="27"/>
      <c r="IWR3218" s="27"/>
      <c r="IWS3218" s="27"/>
      <c r="IWT3218" s="27"/>
      <c r="IWU3218" s="27"/>
      <c r="IWV3218" s="28"/>
      <c r="IWW3218" s="26"/>
      <c r="IWX3218" s="27"/>
      <c r="IWY3218" s="27"/>
      <c r="IWZ3218" s="27"/>
      <c r="IXA3218" s="27"/>
      <c r="IXB3218" s="27"/>
      <c r="IXC3218" s="27"/>
      <c r="IXD3218" s="28"/>
      <c r="IXE3218" s="26"/>
      <c r="IXF3218" s="27"/>
      <c r="IXG3218" s="27"/>
      <c r="IXH3218" s="27"/>
      <c r="IXI3218" s="27"/>
      <c r="IXJ3218" s="27"/>
      <c r="IXK3218" s="27"/>
      <c r="IXL3218" s="28"/>
      <c r="IXM3218" s="26"/>
      <c r="IXN3218" s="27"/>
      <c r="IXO3218" s="27"/>
      <c r="IXP3218" s="27"/>
      <c r="IXQ3218" s="27"/>
      <c r="IXR3218" s="27"/>
      <c r="IXS3218" s="27"/>
      <c r="IXT3218" s="28"/>
      <c r="IXU3218" s="26"/>
      <c r="IXV3218" s="27"/>
      <c r="IXW3218" s="27"/>
      <c r="IXX3218" s="27"/>
      <c r="IXY3218" s="27"/>
      <c r="IXZ3218" s="27"/>
      <c r="IYA3218" s="27"/>
      <c r="IYB3218" s="28"/>
      <c r="IYC3218" s="26"/>
      <c r="IYD3218" s="27"/>
      <c r="IYE3218" s="27"/>
      <c r="IYF3218" s="27"/>
      <c r="IYG3218" s="27"/>
      <c r="IYH3218" s="27"/>
      <c r="IYI3218" s="27"/>
      <c r="IYJ3218" s="28"/>
      <c r="IYK3218" s="26"/>
      <c r="IYL3218" s="27"/>
      <c r="IYM3218" s="27"/>
      <c r="IYN3218" s="27"/>
      <c r="IYO3218" s="27"/>
      <c r="IYP3218" s="27"/>
      <c r="IYQ3218" s="27"/>
      <c r="IYR3218" s="28"/>
      <c r="IYS3218" s="26"/>
      <c r="IYT3218" s="27"/>
      <c r="IYU3218" s="27"/>
      <c r="IYV3218" s="27"/>
      <c r="IYW3218" s="27"/>
      <c r="IYX3218" s="27"/>
      <c r="IYY3218" s="27"/>
      <c r="IYZ3218" s="28"/>
      <c r="IZA3218" s="26"/>
      <c r="IZB3218" s="27"/>
      <c r="IZC3218" s="27"/>
      <c r="IZD3218" s="27"/>
      <c r="IZE3218" s="27"/>
      <c r="IZF3218" s="27"/>
      <c r="IZG3218" s="27"/>
      <c r="IZH3218" s="28"/>
      <c r="IZI3218" s="26"/>
      <c r="IZJ3218" s="27"/>
      <c r="IZK3218" s="27"/>
      <c r="IZL3218" s="27"/>
      <c r="IZM3218" s="27"/>
      <c r="IZN3218" s="27"/>
      <c r="IZO3218" s="27"/>
      <c r="IZP3218" s="28"/>
      <c r="IZQ3218" s="26"/>
      <c r="IZR3218" s="27"/>
      <c r="IZS3218" s="27"/>
      <c r="IZT3218" s="27"/>
      <c r="IZU3218" s="27"/>
      <c r="IZV3218" s="27"/>
      <c r="IZW3218" s="27"/>
      <c r="IZX3218" s="28"/>
      <c r="IZY3218" s="26"/>
      <c r="IZZ3218" s="27"/>
      <c r="JAA3218" s="27"/>
      <c r="JAB3218" s="27"/>
      <c r="JAC3218" s="27"/>
      <c r="JAD3218" s="27"/>
      <c r="JAE3218" s="27"/>
      <c r="JAF3218" s="28"/>
      <c r="JAG3218" s="26"/>
      <c r="JAH3218" s="27"/>
      <c r="JAI3218" s="27"/>
      <c r="JAJ3218" s="27"/>
      <c r="JAK3218" s="27"/>
      <c r="JAL3218" s="27"/>
      <c r="JAM3218" s="27"/>
      <c r="JAN3218" s="28"/>
      <c r="JAO3218" s="26"/>
      <c r="JAP3218" s="27"/>
      <c r="JAQ3218" s="27"/>
      <c r="JAR3218" s="27"/>
      <c r="JAS3218" s="27"/>
      <c r="JAT3218" s="27"/>
      <c r="JAU3218" s="27"/>
      <c r="JAV3218" s="28"/>
      <c r="JAW3218" s="26"/>
      <c r="JAX3218" s="27"/>
      <c r="JAY3218" s="27"/>
      <c r="JAZ3218" s="27"/>
      <c r="JBA3218" s="27"/>
      <c r="JBB3218" s="27"/>
      <c r="JBC3218" s="27"/>
      <c r="JBD3218" s="28"/>
      <c r="JBE3218" s="26"/>
      <c r="JBF3218" s="27"/>
      <c r="JBG3218" s="27"/>
      <c r="JBH3218" s="27"/>
      <c r="JBI3218" s="27"/>
      <c r="JBJ3218" s="27"/>
      <c r="JBK3218" s="27"/>
      <c r="JBL3218" s="28"/>
      <c r="JBM3218" s="26"/>
      <c r="JBN3218" s="27"/>
      <c r="JBO3218" s="27"/>
      <c r="JBP3218" s="27"/>
      <c r="JBQ3218" s="27"/>
      <c r="JBR3218" s="27"/>
      <c r="JBS3218" s="27"/>
      <c r="JBT3218" s="28"/>
      <c r="JBU3218" s="26"/>
      <c r="JBV3218" s="27"/>
      <c r="JBW3218" s="27"/>
      <c r="JBX3218" s="27"/>
      <c r="JBY3218" s="27"/>
      <c r="JBZ3218" s="27"/>
      <c r="JCA3218" s="27"/>
      <c r="JCB3218" s="28"/>
      <c r="JCC3218" s="26"/>
      <c r="JCD3218" s="27"/>
      <c r="JCE3218" s="27"/>
      <c r="JCF3218" s="27"/>
      <c r="JCG3218" s="27"/>
      <c r="JCH3218" s="27"/>
      <c r="JCI3218" s="27"/>
      <c r="JCJ3218" s="28"/>
      <c r="JCK3218" s="26"/>
      <c r="JCL3218" s="27"/>
      <c r="JCM3218" s="27"/>
      <c r="JCN3218" s="27"/>
      <c r="JCO3218" s="27"/>
      <c r="JCP3218" s="27"/>
      <c r="JCQ3218" s="27"/>
      <c r="JCR3218" s="28"/>
      <c r="JCS3218" s="26"/>
      <c r="JCT3218" s="27"/>
      <c r="JCU3218" s="27"/>
      <c r="JCV3218" s="27"/>
      <c r="JCW3218" s="27"/>
      <c r="JCX3218" s="27"/>
      <c r="JCY3218" s="27"/>
      <c r="JCZ3218" s="28"/>
      <c r="JDA3218" s="26"/>
      <c r="JDB3218" s="27"/>
      <c r="JDC3218" s="27"/>
      <c r="JDD3218" s="27"/>
      <c r="JDE3218" s="27"/>
      <c r="JDF3218" s="27"/>
      <c r="JDG3218" s="27"/>
      <c r="JDH3218" s="28"/>
      <c r="JDI3218" s="26"/>
      <c r="JDJ3218" s="27"/>
      <c r="JDK3218" s="27"/>
      <c r="JDL3218" s="27"/>
      <c r="JDM3218" s="27"/>
      <c r="JDN3218" s="27"/>
      <c r="JDO3218" s="27"/>
      <c r="JDP3218" s="28"/>
      <c r="JDQ3218" s="26"/>
      <c r="JDR3218" s="27"/>
      <c r="JDS3218" s="27"/>
      <c r="JDT3218" s="27"/>
      <c r="JDU3218" s="27"/>
      <c r="JDV3218" s="27"/>
      <c r="JDW3218" s="27"/>
      <c r="JDX3218" s="28"/>
      <c r="JDY3218" s="26"/>
      <c r="JDZ3218" s="27"/>
      <c r="JEA3218" s="27"/>
      <c r="JEB3218" s="27"/>
      <c r="JEC3218" s="27"/>
      <c r="JED3218" s="27"/>
      <c r="JEE3218" s="27"/>
      <c r="JEF3218" s="28"/>
      <c r="JEG3218" s="26"/>
      <c r="JEH3218" s="27"/>
      <c r="JEI3218" s="27"/>
      <c r="JEJ3218" s="27"/>
      <c r="JEK3218" s="27"/>
      <c r="JEL3218" s="27"/>
      <c r="JEM3218" s="27"/>
      <c r="JEN3218" s="28"/>
      <c r="JEO3218" s="26"/>
      <c r="JEP3218" s="27"/>
      <c r="JEQ3218" s="27"/>
      <c r="JER3218" s="27"/>
      <c r="JES3218" s="27"/>
      <c r="JET3218" s="27"/>
      <c r="JEU3218" s="27"/>
      <c r="JEV3218" s="28"/>
      <c r="JEW3218" s="26"/>
      <c r="JEX3218" s="27"/>
      <c r="JEY3218" s="27"/>
      <c r="JEZ3218" s="27"/>
      <c r="JFA3218" s="27"/>
      <c r="JFB3218" s="27"/>
      <c r="JFC3218" s="27"/>
      <c r="JFD3218" s="28"/>
      <c r="JFE3218" s="26"/>
      <c r="JFF3218" s="27"/>
      <c r="JFG3218" s="27"/>
      <c r="JFH3218" s="27"/>
      <c r="JFI3218" s="27"/>
      <c r="JFJ3218" s="27"/>
      <c r="JFK3218" s="27"/>
      <c r="JFL3218" s="28"/>
      <c r="JFM3218" s="26"/>
      <c r="JFN3218" s="27"/>
      <c r="JFO3218" s="27"/>
      <c r="JFP3218" s="27"/>
      <c r="JFQ3218" s="27"/>
      <c r="JFR3218" s="27"/>
      <c r="JFS3218" s="27"/>
      <c r="JFT3218" s="28"/>
      <c r="JFU3218" s="26"/>
      <c r="JFV3218" s="27"/>
      <c r="JFW3218" s="27"/>
      <c r="JFX3218" s="27"/>
      <c r="JFY3218" s="27"/>
      <c r="JFZ3218" s="27"/>
      <c r="JGA3218" s="27"/>
      <c r="JGB3218" s="28"/>
      <c r="JGC3218" s="26"/>
      <c r="JGD3218" s="27"/>
      <c r="JGE3218" s="27"/>
      <c r="JGF3218" s="27"/>
      <c r="JGG3218" s="27"/>
      <c r="JGH3218" s="27"/>
      <c r="JGI3218" s="27"/>
      <c r="JGJ3218" s="28"/>
      <c r="JGK3218" s="26"/>
      <c r="JGL3218" s="27"/>
      <c r="JGM3218" s="27"/>
      <c r="JGN3218" s="27"/>
      <c r="JGO3218" s="27"/>
      <c r="JGP3218" s="27"/>
      <c r="JGQ3218" s="27"/>
      <c r="JGR3218" s="28"/>
      <c r="JGS3218" s="26"/>
      <c r="JGT3218" s="27"/>
      <c r="JGU3218" s="27"/>
      <c r="JGV3218" s="27"/>
      <c r="JGW3218" s="27"/>
      <c r="JGX3218" s="27"/>
      <c r="JGY3218" s="27"/>
      <c r="JGZ3218" s="28"/>
      <c r="JHA3218" s="26"/>
      <c r="JHB3218" s="27"/>
      <c r="JHC3218" s="27"/>
      <c r="JHD3218" s="27"/>
      <c r="JHE3218" s="27"/>
      <c r="JHF3218" s="27"/>
      <c r="JHG3218" s="27"/>
      <c r="JHH3218" s="28"/>
      <c r="JHI3218" s="26"/>
      <c r="JHJ3218" s="27"/>
      <c r="JHK3218" s="27"/>
      <c r="JHL3218" s="27"/>
      <c r="JHM3218" s="27"/>
      <c r="JHN3218" s="27"/>
      <c r="JHO3218" s="27"/>
      <c r="JHP3218" s="28"/>
      <c r="JHQ3218" s="26"/>
      <c r="JHR3218" s="27"/>
      <c r="JHS3218" s="27"/>
      <c r="JHT3218" s="27"/>
      <c r="JHU3218" s="27"/>
      <c r="JHV3218" s="27"/>
      <c r="JHW3218" s="27"/>
      <c r="JHX3218" s="28"/>
      <c r="JHY3218" s="26"/>
      <c r="JHZ3218" s="27"/>
      <c r="JIA3218" s="27"/>
      <c r="JIB3218" s="27"/>
      <c r="JIC3218" s="27"/>
      <c r="JID3218" s="27"/>
      <c r="JIE3218" s="27"/>
      <c r="JIF3218" s="28"/>
      <c r="JIG3218" s="26"/>
      <c r="JIH3218" s="27"/>
      <c r="JII3218" s="27"/>
      <c r="JIJ3218" s="27"/>
      <c r="JIK3218" s="27"/>
      <c r="JIL3218" s="27"/>
      <c r="JIM3218" s="27"/>
      <c r="JIN3218" s="28"/>
      <c r="JIO3218" s="26"/>
      <c r="JIP3218" s="27"/>
      <c r="JIQ3218" s="27"/>
      <c r="JIR3218" s="27"/>
      <c r="JIS3218" s="27"/>
      <c r="JIT3218" s="27"/>
      <c r="JIU3218" s="27"/>
      <c r="JIV3218" s="28"/>
      <c r="JIW3218" s="26"/>
      <c r="JIX3218" s="27"/>
      <c r="JIY3218" s="27"/>
      <c r="JIZ3218" s="27"/>
      <c r="JJA3218" s="27"/>
      <c r="JJB3218" s="27"/>
      <c r="JJC3218" s="27"/>
      <c r="JJD3218" s="28"/>
      <c r="JJE3218" s="26"/>
      <c r="JJF3218" s="27"/>
      <c r="JJG3218" s="27"/>
      <c r="JJH3218" s="27"/>
      <c r="JJI3218" s="27"/>
      <c r="JJJ3218" s="27"/>
      <c r="JJK3218" s="27"/>
      <c r="JJL3218" s="28"/>
      <c r="JJM3218" s="26"/>
      <c r="JJN3218" s="27"/>
      <c r="JJO3218" s="27"/>
      <c r="JJP3218" s="27"/>
      <c r="JJQ3218" s="27"/>
      <c r="JJR3218" s="27"/>
      <c r="JJS3218" s="27"/>
      <c r="JJT3218" s="28"/>
      <c r="JJU3218" s="26"/>
      <c r="JJV3218" s="27"/>
      <c r="JJW3218" s="27"/>
      <c r="JJX3218" s="27"/>
      <c r="JJY3218" s="27"/>
      <c r="JJZ3218" s="27"/>
      <c r="JKA3218" s="27"/>
      <c r="JKB3218" s="28"/>
      <c r="JKC3218" s="26"/>
      <c r="JKD3218" s="27"/>
      <c r="JKE3218" s="27"/>
      <c r="JKF3218" s="27"/>
      <c r="JKG3218" s="27"/>
      <c r="JKH3218" s="27"/>
      <c r="JKI3218" s="27"/>
      <c r="JKJ3218" s="28"/>
      <c r="JKK3218" s="26"/>
      <c r="JKL3218" s="27"/>
      <c r="JKM3218" s="27"/>
      <c r="JKN3218" s="27"/>
      <c r="JKO3218" s="27"/>
      <c r="JKP3218" s="27"/>
      <c r="JKQ3218" s="27"/>
      <c r="JKR3218" s="28"/>
      <c r="JKS3218" s="26"/>
      <c r="JKT3218" s="27"/>
      <c r="JKU3218" s="27"/>
      <c r="JKV3218" s="27"/>
      <c r="JKW3218" s="27"/>
      <c r="JKX3218" s="27"/>
      <c r="JKY3218" s="27"/>
      <c r="JKZ3218" s="28"/>
      <c r="JLA3218" s="26"/>
      <c r="JLB3218" s="27"/>
      <c r="JLC3218" s="27"/>
      <c r="JLD3218" s="27"/>
      <c r="JLE3218" s="27"/>
      <c r="JLF3218" s="27"/>
      <c r="JLG3218" s="27"/>
      <c r="JLH3218" s="28"/>
      <c r="JLI3218" s="26"/>
      <c r="JLJ3218" s="27"/>
      <c r="JLK3218" s="27"/>
      <c r="JLL3218" s="27"/>
      <c r="JLM3218" s="27"/>
      <c r="JLN3218" s="27"/>
      <c r="JLO3218" s="27"/>
      <c r="JLP3218" s="28"/>
      <c r="JLQ3218" s="26"/>
      <c r="JLR3218" s="27"/>
      <c r="JLS3218" s="27"/>
      <c r="JLT3218" s="27"/>
      <c r="JLU3218" s="27"/>
      <c r="JLV3218" s="27"/>
      <c r="JLW3218" s="27"/>
      <c r="JLX3218" s="28"/>
      <c r="JLY3218" s="26"/>
      <c r="JLZ3218" s="27"/>
      <c r="JMA3218" s="27"/>
      <c r="JMB3218" s="27"/>
      <c r="JMC3218" s="27"/>
      <c r="JMD3218" s="27"/>
      <c r="JME3218" s="27"/>
      <c r="JMF3218" s="28"/>
      <c r="JMG3218" s="26"/>
      <c r="JMH3218" s="27"/>
      <c r="JMI3218" s="27"/>
      <c r="JMJ3218" s="27"/>
      <c r="JMK3218" s="27"/>
      <c r="JML3218" s="27"/>
      <c r="JMM3218" s="27"/>
      <c r="JMN3218" s="28"/>
      <c r="JMO3218" s="26"/>
      <c r="JMP3218" s="27"/>
      <c r="JMQ3218" s="27"/>
      <c r="JMR3218" s="27"/>
      <c r="JMS3218" s="27"/>
      <c r="JMT3218" s="27"/>
      <c r="JMU3218" s="27"/>
      <c r="JMV3218" s="28"/>
      <c r="JMW3218" s="26"/>
      <c r="JMX3218" s="27"/>
      <c r="JMY3218" s="27"/>
      <c r="JMZ3218" s="27"/>
      <c r="JNA3218" s="27"/>
      <c r="JNB3218" s="27"/>
      <c r="JNC3218" s="27"/>
      <c r="JND3218" s="28"/>
      <c r="JNE3218" s="26"/>
      <c r="JNF3218" s="27"/>
      <c r="JNG3218" s="27"/>
      <c r="JNH3218" s="27"/>
      <c r="JNI3218" s="27"/>
      <c r="JNJ3218" s="27"/>
      <c r="JNK3218" s="27"/>
      <c r="JNL3218" s="28"/>
      <c r="JNM3218" s="26"/>
      <c r="JNN3218" s="27"/>
      <c r="JNO3218" s="27"/>
      <c r="JNP3218" s="27"/>
      <c r="JNQ3218" s="27"/>
      <c r="JNR3218" s="27"/>
      <c r="JNS3218" s="27"/>
      <c r="JNT3218" s="28"/>
      <c r="JNU3218" s="26"/>
      <c r="JNV3218" s="27"/>
      <c r="JNW3218" s="27"/>
      <c r="JNX3218" s="27"/>
      <c r="JNY3218" s="27"/>
      <c r="JNZ3218" s="27"/>
      <c r="JOA3218" s="27"/>
      <c r="JOB3218" s="28"/>
      <c r="JOC3218" s="26"/>
      <c r="JOD3218" s="27"/>
      <c r="JOE3218" s="27"/>
      <c r="JOF3218" s="27"/>
      <c r="JOG3218" s="27"/>
      <c r="JOH3218" s="27"/>
      <c r="JOI3218" s="27"/>
      <c r="JOJ3218" s="28"/>
      <c r="JOK3218" s="26"/>
      <c r="JOL3218" s="27"/>
      <c r="JOM3218" s="27"/>
      <c r="JON3218" s="27"/>
      <c r="JOO3218" s="27"/>
      <c r="JOP3218" s="27"/>
      <c r="JOQ3218" s="27"/>
      <c r="JOR3218" s="28"/>
      <c r="JOS3218" s="26"/>
      <c r="JOT3218" s="27"/>
      <c r="JOU3218" s="27"/>
      <c r="JOV3218" s="27"/>
      <c r="JOW3218" s="27"/>
      <c r="JOX3218" s="27"/>
      <c r="JOY3218" s="27"/>
      <c r="JOZ3218" s="28"/>
      <c r="JPA3218" s="26"/>
      <c r="JPB3218" s="27"/>
      <c r="JPC3218" s="27"/>
      <c r="JPD3218" s="27"/>
      <c r="JPE3218" s="27"/>
      <c r="JPF3218" s="27"/>
      <c r="JPG3218" s="27"/>
      <c r="JPH3218" s="28"/>
      <c r="JPI3218" s="26"/>
      <c r="JPJ3218" s="27"/>
      <c r="JPK3218" s="27"/>
      <c r="JPL3218" s="27"/>
      <c r="JPM3218" s="27"/>
      <c r="JPN3218" s="27"/>
      <c r="JPO3218" s="27"/>
      <c r="JPP3218" s="28"/>
      <c r="JPQ3218" s="26"/>
      <c r="JPR3218" s="27"/>
      <c r="JPS3218" s="27"/>
      <c r="JPT3218" s="27"/>
      <c r="JPU3218" s="27"/>
      <c r="JPV3218" s="27"/>
      <c r="JPW3218" s="27"/>
      <c r="JPX3218" s="28"/>
      <c r="JPY3218" s="26"/>
      <c r="JPZ3218" s="27"/>
      <c r="JQA3218" s="27"/>
      <c r="JQB3218" s="27"/>
      <c r="JQC3218" s="27"/>
      <c r="JQD3218" s="27"/>
      <c r="JQE3218" s="27"/>
      <c r="JQF3218" s="28"/>
      <c r="JQG3218" s="26"/>
      <c r="JQH3218" s="27"/>
      <c r="JQI3218" s="27"/>
      <c r="JQJ3218" s="27"/>
      <c r="JQK3218" s="27"/>
      <c r="JQL3218" s="27"/>
      <c r="JQM3218" s="27"/>
      <c r="JQN3218" s="28"/>
      <c r="JQO3218" s="26"/>
      <c r="JQP3218" s="27"/>
      <c r="JQQ3218" s="27"/>
      <c r="JQR3218" s="27"/>
      <c r="JQS3218" s="27"/>
      <c r="JQT3218" s="27"/>
      <c r="JQU3218" s="27"/>
      <c r="JQV3218" s="28"/>
      <c r="JQW3218" s="26"/>
      <c r="JQX3218" s="27"/>
      <c r="JQY3218" s="27"/>
      <c r="JQZ3218" s="27"/>
      <c r="JRA3218" s="27"/>
      <c r="JRB3218" s="27"/>
      <c r="JRC3218" s="27"/>
      <c r="JRD3218" s="28"/>
      <c r="JRE3218" s="26"/>
      <c r="JRF3218" s="27"/>
      <c r="JRG3218" s="27"/>
      <c r="JRH3218" s="27"/>
      <c r="JRI3218" s="27"/>
      <c r="JRJ3218" s="27"/>
      <c r="JRK3218" s="27"/>
      <c r="JRL3218" s="28"/>
      <c r="JRM3218" s="26"/>
      <c r="JRN3218" s="27"/>
      <c r="JRO3218" s="27"/>
      <c r="JRP3218" s="27"/>
      <c r="JRQ3218" s="27"/>
      <c r="JRR3218" s="27"/>
      <c r="JRS3218" s="27"/>
      <c r="JRT3218" s="28"/>
      <c r="JRU3218" s="26"/>
      <c r="JRV3218" s="27"/>
      <c r="JRW3218" s="27"/>
      <c r="JRX3218" s="27"/>
      <c r="JRY3218" s="27"/>
      <c r="JRZ3218" s="27"/>
      <c r="JSA3218" s="27"/>
      <c r="JSB3218" s="28"/>
      <c r="JSC3218" s="26"/>
      <c r="JSD3218" s="27"/>
      <c r="JSE3218" s="27"/>
      <c r="JSF3218" s="27"/>
      <c r="JSG3218" s="27"/>
      <c r="JSH3218" s="27"/>
      <c r="JSI3218" s="27"/>
      <c r="JSJ3218" s="28"/>
      <c r="JSK3218" s="26"/>
      <c r="JSL3218" s="27"/>
      <c r="JSM3218" s="27"/>
      <c r="JSN3218" s="27"/>
      <c r="JSO3218" s="27"/>
      <c r="JSP3218" s="27"/>
      <c r="JSQ3218" s="27"/>
      <c r="JSR3218" s="28"/>
      <c r="JSS3218" s="26"/>
      <c r="JST3218" s="27"/>
      <c r="JSU3218" s="27"/>
      <c r="JSV3218" s="27"/>
      <c r="JSW3218" s="27"/>
      <c r="JSX3218" s="27"/>
      <c r="JSY3218" s="27"/>
      <c r="JSZ3218" s="28"/>
      <c r="JTA3218" s="26"/>
      <c r="JTB3218" s="27"/>
      <c r="JTC3218" s="27"/>
      <c r="JTD3218" s="27"/>
      <c r="JTE3218" s="27"/>
      <c r="JTF3218" s="27"/>
      <c r="JTG3218" s="27"/>
      <c r="JTH3218" s="28"/>
      <c r="JTI3218" s="26"/>
      <c r="JTJ3218" s="27"/>
      <c r="JTK3218" s="27"/>
      <c r="JTL3218" s="27"/>
      <c r="JTM3218" s="27"/>
      <c r="JTN3218" s="27"/>
      <c r="JTO3218" s="27"/>
      <c r="JTP3218" s="28"/>
      <c r="JTQ3218" s="26"/>
      <c r="JTR3218" s="27"/>
      <c r="JTS3218" s="27"/>
      <c r="JTT3218" s="27"/>
      <c r="JTU3218" s="27"/>
      <c r="JTV3218" s="27"/>
      <c r="JTW3218" s="27"/>
      <c r="JTX3218" s="28"/>
      <c r="JTY3218" s="26"/>
      <c r="JTZ3218" s="27"/>
      <c r="JUA3218" s="27"/>
      <c r="JUB3218" s="27"/>
      <c r="JUC3218" s="27"/>
      <c r="JUD3218" s="27"/>
      <c r="JUE3218" s="27"/>
      <c r="JUF3218" s="28"/>
      <c r="JUG3218" s="26"/>
      <c r="JUH3218" s="27"/>
      <c r="JUI3218" s="27"/>
      <c r="JUJ3218" s="27"/>
      <c r="JUK3218" s="27"/>
      <c r="JUL3218" s="27"/>
      <c r="JUM3218" s="27"/>
      <c r="JUN3218" s="28"/>
      <c r="JUO3218" s="26"/>
      <c r="JUP3218" s="27"/>
      <c r="JUQ3218" s="27"/>
      <c r="JUR3218" s="27"/>
      <c r="JUS3218" s="27"/>
      <c r="JUT3218" s="27"/>
      <c r="JUU3218" s="27"/>
      <c r="JUV3218" s="28"/>
      <c r="JUW3218" s="26"/>
      <c r="JUX3218" s="27"/>
      <c r="JUY3218" s="27"/>
      <c r="JUZ3218" s="27"/>
      <c r="JVA3218" s="27"/>
      <c r="JVB3218" s="27"/>
      <c r="JVC3218" s="27"/>
      <c r="JVD3218" s="28"/>
      <c r="JVE3218" s="26"/>
      <c r="JVF3218" s="27"/>
      <c r="JVG3218" s="27"/>
      <c r="JVH3218" s="27"/>
      <c r="JVI3218" s="27"/>
      <c r="JVJ3218" s="27"/>
      <c r="JVK3218" s="27"/>
      <c r="JVL3218" s="28"/>
      <c r="JVM3218" s="26"/>
      <c r="JVN3218" s="27"/>
      <c r="JVO3218" s="27"/>
      <c r="JVP3218" s="27"/>
      <c r="JVQ3218" s="27"/>
      <c r="JVR3218" s="27"/>
      <c r="JVS3218" s="27"/>
      <c r="JVT3218" s="28"/>
      <c r="JVU3218" s="26"/>
      <c r="JVV3218" s="27"/>
      <c r="JVW3218" s="27"/>
      <c r="JVX3218" s="27"/>
      <c r="JVY3218" s="27"/>
      <c r="JVZ3218" s="27"/>
      <c r="JWA3218" s="27"/>
      <c r="JWB3218" s="28"/>
      <c r="JWC3218" s="26"/>
      <c r="JWD3218" s="27"/>
      <c r="JWE3218" s="27"/>
      <c r="JWF3218" s="27"/>
      <c r="JWG3218" s="27"/>
      <c r="JWH3218" s="27"/>
      <c r="JWI3218" s="27"/>
      <c r="JWJ3218" s="28"/>
      <c r="JWK3218" s="26"/>
      <c r="JWL3218" s="27"/>
      <c r="JWM3218" s="27"/>
      <c r="JWN3218" s="27"/>
      <c r="JWO3218" s="27"/>
      <c r="JWP3218" s="27"/>
      <c r="JWQ3218" s="27"/>
      <c r="JWR3218" s="28"/>
      <c r="JWS3218" s="26"/>
      <c r="JWT3218" s="27"/>
      <c r="JWU3218" s="27"/>
      <c r="JWV3218" s="27"/>
      <c r="JWW3218" s="27"/>
      <c r="JWX3218" s="27"/>
      <c r="JWY3218" s="27"/>
      <c r="JWZ3218" s="28"/>
      <c r="JXA3218" s="26"/>
      <c r="JXB3218" s="27"/>
      <c r="JXC3218" s="27"/>
      <c r="JXD3218" s="27"/>
      <c r="JXE3218" s="27"/>
      <c r="JXF3218" s="27"/>
      <c r="JXG3218" s="27"/>
      <c r="JXH3218" s="28"/>
      <c r="JXI3218" s="26"/>
      <c r="JXJ3218" s="27"/>
      <c r="JXK3218" s="27"/>
      <c r="JXL3218" s="27"/>
      <c r="JXM3218" s="27"/>
      <c r="JXN3218" s="27"/>
      <c r="JXO3218" s="27"/>
      <c r="JXP3218" s="28"/>
      <c r="JXQ3218" s="26"/>
      <c r="JXR3218" s="27"/>
      <c r="JXS3218" s="27"/>
      <c r="JXT3218" s="27"/>
      <c r="JXU3218" s="27"/>
      <c r="JXV3218" s="27"/>
      <c r="JXW3218" s="27"/>
      <c r="JXX3218" s="28"/>
      <c r="JXY3218" s="26"/>
      <c r="JXZ3218" s="27"/>
      <c r="JYA3218" s="27"/>
      <c r="JYB3218" s="27"/>
      <c r="JYC3218" s="27"/>
      <c r="JYD3218" s="27"/>
      <c r="JYE3218" s="27"/>
      <c r="JYF3218" s="28"/>
      <c r="JYG3218" s="26"/>
      <c r="JYH3218" s="27"/>
      <c r="JYI3218" s="27"/>
      <c r="JYJ3218" s="27"/>
      <c r="JYK3218" s="27"/>
      <c r="JYL3218" s="27"/>
      <c r="JYM3218" s="27"/>
      <c r="JYN3218" s="28"/>
      <c r="JYO3218" s="26"/>
      <c r="JYP3218" s="27"/>
      <c r="JYQ3218" s="27"/>
      <c r="JYR3218" s="27"/>
      <c r="JYS3218" s="27"/>
      <c r="JYT3218" s="27"/>
      <c r="JYU3218" s="27"/>
      <c r="JYV3218" s="28"/>
      <c r="JYW3218" s="26"/>
      <c r="JYX3218" s="27"/>
      <c r="JYY3218" s="27"/>
      <c r="JYZ3218" s="27"/>
      <c r="JZA3218" s="27"/>
      <c r="JZB3218" s="27"/>
      <c r="JZC3218" s="27"/>
      <c r="JZD3218" s="28"/>
      <c r="JZE3218" s="26"/>
      <c r="JZF3218" s="27"/>
      <c r="JZG3218" s="27"/>
      <c r="JZH3218" s="27"/>
      <c r="JZI3218" s="27"/>
      <c r="JZJ3218" s="27"/>
      <c r="JZK3218" s="27"/>
      <c r="JZL3218" s="28"/>
      <c r="JZM3218" s="26"/>
      <c r="JZN3218" s="27"/>
      <c r="JZO3218" s="27"/>
      <c r="JZP3218" s="27"/>
      <c r="JZQ3218" s="27"/>
      <c r="JZR3218" s="27"/>
      <c r="JZS3218" s="27"/>
      <c r="JZT3218" s="28"/>
      <c r="JZU3218" s="26"/>
      <c r="JZV3218" s="27"/>
      <c r="JZW3218" s="27"/>
      <c r="JZX3218" s="27"/>
      <c r="JZY3218" s="27"/>
      <c r="JZZ3218" s="27"/>
      <c r="KAA3218" s="27"/>
      <c r="KAB3218" s="28"/>
      <c r="KAC3218" s="26"/>
      <c r="KAD3218" s="27"/>
      <c r="KAE3218" s="27"/>
      <c r="KAF3218" s="27"/>
      <c r="KAG3218" s="27"/>
      <c r="KAH3218" s="27"/>
      <c r="KAI3218" s="27"/>
      <c r="KAJ3218" s="28"/>
      <c r="KAK3218" s="26"/>
      <c r="KAL3218" s="27"/>
      <c r="KAM3218" s="27"/>
      <c r="KAN3218" s="27"/>
      <c r="KAO3218" s="27"/>
      <c r="KAP3218" s="27"/>
      <c r="KAQ3218" s="27"/>
      <c r="KAR3218" s="28"/>
      <c r="KAS3218" s="26"/>
      <c r="KAT3218" s="27"/>
      <c r="KAU3218" s="27"/>
      <c r="KAV3218" s="27"/>
      <c r="KAW3218" s="27"/>
      <c r="KAX3218" s="27"/>
      <c r="KAY3218" s="27"/>
      <c r="KAZ3218" s="28"/>
      <c r="KBA3218" s="26"/>
      <c r="KBB3218" s="27"/>
      <c r="KBC3218" s="27"/>
      <c r="KBD3218" s="27"/>
      <c r="KBE3218" s="27"/>
      <c r="KBF3218" s="27"/>
      <c r="KBG3218" s="27"/>
      <c r="KBH3218" s="28"/>
      <c r="KBI3218" s="26"/>
      <c r="KBJ3218" s="27"/>
      <c r="KBK3218" s="27"/>
      <c r="KBL3218" s="27"/>
      <c r="KBM3218" s="27"/>
      <c r="KBN3218" s="27"/>
      <c r="KBO3218" s="27"/>
      <c r="KBP3218" s="28"/>
      <c r="KBQ3218" s="26"/>
      <c r="KBR3218" s="27"/>
      <c r="KBS3218" s="27"/>
      <c r="KBT3218" s="27"/>
      <c r="KBU3218" s="27"/>
      <c r="KBV3218" s="27"/>
      <c r="KBW3218" s="27"/>
      <c r="KBX3218" s="28"/>
      <c r="KBY3218" s="26"/>
      <c r="KBZ3218" s="27"/>
      <c r="KCA3218" s="27"/>
      <c r="KCB3218" s="27"/>
      <c r="KCC3218" s="27"/>
      <c r="KCD3218" s="27"/>
      <c r="KCE3218" s="27"/>
      <c r="KCF3218" s="28"/>
      <c r="KCG3218" s="26"/>
      <c r="KCH3218" s="27"/>
      <c r="KCI3218" s="27"/>
      <c r="KCJ3218" s="27"/>
      <c r="KCK3218" s="27"/>
      <c r="KCL3218" s="27"/>
      <c r="KCM3218" s="27"/>
      <c r="KCN3218" s="28"/>
      <c r="KCO3218" s="26"/>
      <c r="KCP3218" s="27"/>
      <c r="KCQ3218" s="27"/>
      <c r="KCR3218" s="27"/>
      <c r="KCS3218" s="27"/>
      <c r="KCT3218" s="27"/>
      <c r="KCU3218" s="27"/>
      <c r="KCV3218" s="28"/>
      <c r="KCW3218" s="26"/>
      <c r="KCX3218" s="27"/>
      <c r="KCY3218" s="27"/>
      <c r="KCZ3218" s="27"/>
      <c r="KDA3218" s="27"/>
      <c r="KDB3218" s="27"/>
      <c r="KDC3218" s="27"/>
      <c r="KDD3218" s="28"/>
      <c r="KDE3218" s="26"/>
      <c r="KDF3218" s="27"/>
      <c r="KDG3218" s="27"/>
      <c r="KDH3218" s="27"/>
      <c r="KDI3218" s="27"/>
      <c r="KDJ3218" s="27"/>
      <c r="KDK3218" s="27"/>
      <c r="KDL3218" s="28"/>
      <c r="KDM3218" s="26"/>
      <c r="KDN3218" s="27"/>
      <c r="KDO3218" s="27"/>
      <c r="KDP3218" s="27"/>
      <c r="KDQ3218" s="27"/>
      <c r="KDR3218" s="27"/>
      <c r="KDS3218" s="27"/>
      <c r="KDT3218" s="28"/>
      <c r="KDU3218" s="26"/>
      <c r="KDV3218" s="27"/>
      <c r="KDW3218" s="27"/>
      <c r="KDX3218" s="27"/>
      <c r="KDY3218" s="27"/>
      <c r="KDZ3218" s="27"/>
      <c r="KEA3218" s="27"/>
      <c r="KEB3218" s="28"/>
      <c r="KEC3218" s="26"/>
      <c r="KED3218" s="27"/>
      <c r="KEE3218" s="27"/>
      <c r="KEF3218" s="27"/>
      <c r="KEG3218" s="27"/>
      <c r="KEH3218" s="27"/>
      <c r="KEI3218" s="27"/>
      <c r="KEJ3218" s="28"/>
      <c r="KEK3218" s="26"/>
      <c r="KEL3218" s="27"/>
      <c r="KEM3218" s="27"/>
      <c r="KEN3218" s="27"/>
      <c r="KEO3218" s="27"/>
      <c r="KEP3218" s="27"/>
      <c r="KEQ3218" s="27"/>
      <c r="KER3218" s="28"/>
      <c r="KES3218" s="26"/>
      <c r="KET3218" s="27"/>
      <c r="KEU3218" s="27"/>
      <c r="KEV3218" s="27"/>
      <c r="KEW3218" s="27"/>
      <c r="KEX3218" s="27"/>
      <c r="KEY3218" s="27"/>
      <c r="KEZ3218" s="28"/>
      <c r="KFA3218" s="26"/>
      <c r="KFB3218" s="27"/>
      <c r="KFC3218" s="27"/>
      <c r="KFD3218" s="27"/>
      <c r="KFE3218" s="27"/>
      <c r="KFF3218" s="27"/>
      <c r="KFG3218" s="27"/>
      <c r="KFH3218" s="28"/>
      <c r="KFI3218" s="26"/>
      <c r="KFJ3218" s="27"/>
      <c r="KFK3218" s="27"/>
      <c r="KFL3218" s="27"/>
      <c r="KFM3218" s="27"/>
      <c r="KFN3218" s="27"/>
      <c r="KFO3218" s="27"/>
      <c r="KFP3218" s="28"/>
      <c r="KFQ3218" s="26"/>
      <c r="KFR3218" s="27"/>
      <c r="KFS3218" s="27"/>
      <c r="KFT3218" s="27"/>
      <c r="KFU3218" s="27"/>
      <c r="KFV3218" s="27"/>
      <c r="KFW3218" s="27"/>
      <c r="KFX3218" s="28"/>
      <c r="KFY3218" s="26"/>
      <c r="KFZ3218" s="27"/>
      <c r="KGA3218" s="27"/>
      <c r="KGB3218" s="27"/>
      <c r="KGC3218" s="27"/>
      <c r="KGD3218" s="27"/>
      <c r="KGE3218" s="27"/>
      <c r="KGF3218" s="28"/>
      <c r="KGG3218" s="26"/>
      <c r="KGH3218" s="27"/>
      <c r="KGI3218" s="27"/>
      <c r="KGJ3218" s="27"/>
      <c r="KGK3218" s="27"/>
      <c r="KGL3218" s="27"/>
      <c r="KGM3218" s="27"/>
      <c r="KGN3218" s="28"/>
      <c r="KGO3218" s="26"/>
      <c r="KGP3218" s="27"/>
      <c r="KGQ3218" s="27"/>
      <c r="KGR3218" s="27"/>
      <c r="KGS3218" s="27"/>
      <c r="KGT3218" s="27"/>
      <c r="KGU3218" s="27"/>
      <c r="KGV3218" s="28"/>
      <c r="KGW3218" s="26"/>
      <c r="KGX3218" s="27"/>
      <c r="KGY3218" s="27"/>
      <c r="KGZ3218" s="27"/>
      <c r="KHA3218" s="27"/>
      <c r="KHB3218" s="27"/>
      <c r="KHC3218" s="27"/>
      <c r="KHD3218" s="28"/>
      <c r="KHE3218" s="26"/>
      <c r="KHF3218" s="27"/>
      <c r="KHG3218" s="27"/>
      <c r="KHH3218" s="27"/>
      <c r="KHI3218" s="27"/>
      <c r="KHJ3218" s="27"/>
      <c r="KHK3218" s="27"/>
      <c r="KHL3218" s="28"/>
      <c r="KHM3218" s="26"/>
      <c r="KHN3218" s="27"/>
      <c r="KHO3218" s="27"/>
      <c r="KHP3218" s="27"/>
      <c r="KHQ3218" s="27"/>
      <c r="KHR3218" s="27"/>
      <c r="KHS3218" s="27"/>
      <c r="KHT3218" s="28"/>
      <c r="KHU3218" s="26"/>
      <c r="KHV3218" s="27"/>
      <c r="KHW3218" s="27"/>
      <c r="KHX3218" s="27"/>
      <c r="KHY3218" s="27"/>
      <c r="KHZ3218" s="27"/>
      <c r="KIA3218" s="27"/>
      <c r="KIB3218" s="28"/>
      <c r="KIC3218" s="26"/>
      <c r="KID3218" s="27"/>
      <c r="KIE3218" s="27"/>
      <c r="KIF3218" s="27"/>
      <c r="KIG3218" s="27"/>
      <c r="KIH3218" s="27"/>
      <c r="KII3218" s="27"/>
      <c r="KIJ3218" s="28"/>
      <c r="KIK3218" s="26"/>
      <c r="KIL3218" s="27"/>
      <c r="KIM3218" s="27"/>
      <c r="KIN3218" s="27"/>
      <c r="KIO3218" s="27"/>
      <c r="KIP3218" s="27"/>
      <c r="KIQ3218" s="27"/>
      <c r="KIR3218" s="28"/>
      <c r="KIS3218" s="26"/>
      <c r="KIT3218" s="27"/>
      <c r="KIU3218" s="27"/>
      <c r="KIV3218" s="27"/>
      <c r="KIW3218" s="27"/>
      <c r="KIX3218" s="27"/>
      <c r="KIY3218" s="27"/>
      <c r="KIZ3218" s="28"/>
      <c r="KJA3218" s="26"/>
      <c r="KJB3218" s="27"/>
      <c r="KJC3218" s="27"/>
      <c r="KJD3218" s="27"/>
      <c r="KJE3218" s="27"/>
      <c r="KJF3218" s="27"/>
      <c r="KJG3218" s="27"/>
      <c r="KJH3218" s="28"/>
      <c r="KJI3218" s="26"/>
      <c r="KJJ3218" s="27"/>
      <c r="KJK3218" s="27"/>
      <c r="KJL3218" s="27"/>
      <c r="KJM3218" s="27"/>
      <c r="KJN3218" s="27"/>
      <c r="KJO3218" s="27"/>
      <c r="KJP3218" s="28"/>
      <c r="KJQ3218" s="26"/>
      <c r="KJR3218" s="27"/>
      <c r="KJS3218" s="27"/>
      <c r="KJT3218" s="27"/>
      <c r="KJU3218" s="27"/>
      <c r="KJV3218" s="27"/>
      <c r="KJW3218" s="27"/>
      <c r="KJX3218" s="28"/>
      <c r="KJY3218" s="26"/>
      <c r="KJZ3218" s="27"/>
      <c r="KKA3218" s="27"/>
      <c r="KKB3218" s="27"/>
      <c r="KKC3218" s="27"/>
      <c r="KKD3218" s="27"/>
      <c r="KKE3218" s="27"/>
      <c r="KKF3218" s="28"/>
      <c r="KKG3218" s="26"/>
      <c r="KKH3218" s="27"/>
      <c r="KKI3218" s="27"/>
      <c r="KKJ3218" s="27"/>
      <c r="KKK3218" s="27"/>
      <c r="KKL3218" s="27"/>
      <c r="KKM3218" s="27"/>
      <c r="KKN3218" s="28"/>
      <c r="KKO3218" s="26"/>
      <c r="KKP3218" s="27"/>
      <c r="KKQ3218" s="27"/>
      <c r="KKR3218" s="27"/>
      <c r="KKS3218" s="27"/>
      <c r="KKT3218" s="27"/>
      <c r="KKU3218" s="27"/>
      <c r="KKV3218" s="28"/>
      <c r="KKW3218" s="26"/>
      <c r="KKX3218" s="27"/>
      <c r="KKY3218" s="27"/>
      <c r="KKZ3218" s="27"/>
      <c r="KLA3218" s="27"/>
      <c r="KLB3218" s="27"/>
      <c r="KLC3218" s="27"/>
      <c r="KLD3218" s="28"/>
      <c r="KLE3218" s="26"/>
      <c r="KLF3218" s="27"/>
      <c r="KLG3218" s="27"/>
      <c r="KLH3218" s="27"/>
      <c r="KLI3218" s="27"/>
      <c r="KLJ3218" s="27"/>
      <c r="KLK3218" s="27"/>
      <c r="KLL3218" s="28"/>
      <c r="KLM3218" s="26"/>
      <c r="KLN3218" s="27"/>
      <c r="KLO3218" s="27"/>
      <c r="KLP3218" s="27"/>
      <c r="KLQ3218" s="27"/>
      <c r="KLR3218" s="27"/>
      <c r="KLS3218" s="27"/>
      <c r="KLT3218" s="28"/>
      <c r="KLU3218" s="26"/>
      <c r="KLV3218" s="27"/>
      <c r="KLW3218" s="27"/>
      <c r="KLX3218" s="27"/>
      <c r="KLY3218" s="27"/>
      <c r="KLZ3218" s="27"/>
      <c r="KMA3218" s="27"/>
      <c r="KMB3218" s="28"/>
      <c r="KMC3218" s="26"/>
      <c r="KMD3218" s="27"/>
      <c r="KME3218" s="27"/>
      <c r="KMF3218" s="27"/>
      <c r="KMG3218" s="27"/>
      <c r="KMH3218" s="27"/>
      <c r="KMI3218" s="27"/>
      <c r="KMJ3218" s="28"/>
      <c r="KMK3218" s="26"/>
      <c r="KML3218" s="27"/>
      <c r="KMM3218" s="27"/>
      <c r="KMN3218" s="27"/>
      <c r="KMO3218" s="27"/>
      <c r="KMP3218" s="27"/>
      <c r="KMQ3218" s="27"/>
      <c r="KMR3218" s="28"/>
      <c r="KMS3218" s="26"/>
      <c r="KMT3218" s="27"/>
      <c r="KMU3218" s="27"/>
      <c r="KMV3218" s="27"/>
      <c r="KMW3218" s="27"/>
      <c r="KMX3218" s="27"/>
      <c r="KMY3218" s="27"/>
      <c r="KMZ3218" s="28"/>
      <c r="KNA3218" s="26"/>
      <c r="KNB3218" s="27"/>
      <c r="KNC3218" s="27"/>
      <c r="KND3218" s="27"/>
      <c r="KNE3218" s="27"/>
      <c r="KNF3218" s="27"/>
      <c r="KNG3218" s="27"/>
      <c r="KNH3218" s="28"/>
      <c r="KNI3218" s="26"/>
      <c r="KNJ3218" s="27"/>
      <c r="KNK3218" s="27"/>
      <c r="KNL3218" s="27"/>
      <c r="KNM3218" s="27"/>
      <c r="KNN3218" s="27"/>
      <c r="KNO3218" s="27"/>
      <c r="KNP3218" s="28"/>
      <c r="KNQ3218" s="26"/>
      <c r="KNR3218" s="27"/>
      <c r="KNS3218" s="27"/>
      <c r="KNT3218" s="27"/>
      <c r="KNU3218" s="27"/>
      <c r="KNV3218" s="27"/>
      <c r="KNW3218" s="27"/>
      <c r="KNX3218" s="28"/>
      <c r="KNY3218" s="26"/>
      <c r="KNZ3218" s="27"/>
      <c r="KOA3218" s="27"/>
      <c r="KOB3218" s="27"/>
      <c r="KOC3218" s="27"/>
      <c r="KOD3218" s="27"/>
      <c r="KOE3218" s="27"/>
      <c r="KOF3218" s="28"/>
      <c r="KOG3218" s="26"/>
      <c r="KOH3218" s="27"/>
      <c r="KOI3218" s="27"/>
      <c r="KOJ3218" s="27"/>
      <c r="KOK3218" s="27"/>
      <c r="KOL3218" s="27"/>
      <c r="KOM3218" s="27"/>
      <c r="KON3218" s="28"/>
      <c r="KOO3218" s="26"/>
      <c r="KOP3218" s="27"/>
      <c r="KOQ3218" s="27"/>
      <c r="KOR3218" s="27"/>
      <c r="KOS3218" s="27"/>
      <c r="KOT3218" s="27"/>
      <c r="KOU3218" s="27"/>
      <c r="KOV3218" s="28"/>
      <c r="KOW3218" s="26"/>
      <c r="KOX3218" s="27"/>
      <c r="KOY3218" s="27"/>
      <c r="KOZ3218" s="27"/>
      <c r="KPA3218" s="27"/>
      <c r="KPB3218" s="27"/>
      <c r="KPC3218" s="27"/>
      <c r="KPD3218" s="28"/>
      <c r="KPE3218" s="26"/>
      <c r="KPF3218" s="27"/>
      <c r="KPG3218" s="27"/>
      <c r="KPH3218" s="27"/>
      <c r="KPI3218" s="27"/>
      <c r="KPJ3218" s="27"/>
      <c r="KPK3218" s="27"/>
      <c r="KPL3218" s="28"/>
      <c r="KPM3218" s="26"/>
      <c r="KPN3218" s="27"/>
      <c r="KPO3218" s="27"/>
      <c r="KPP3218" s="27"/>
      <c r="KPQ3218" s="27"/>
      <c r="KPR3218" s="27"/>
      <c r="KPS3218" s="27"/>
      <c r="KPT3218" s="28"/>
      <c r="KPU3218" s="26"/>
      <c r="KPV3218" s="27"/>
      <c r="KPW3218" s="27"/>
      <c r="KPX3218" s="27"/>
      <c r="KPY3218" s="27"/>
      <c r="KPZ3218" s="27"/>
      <c r="KQA3218" s="27"/>
      <c r="KQB3218" s="28"/>
      <c r="KQC3218" s="26"/>
      <c r="KQD3218" s="27"/>
      <c r="KQE3218" s="27"/>
      <c r="KQF3218" s="27"/>
      <c r="KQG3218" s="27"/>
      <c r="KQH3218" s="27"/>
      <c r="KQI3218" s="27"/>
      <c r="KQJ3218" s="28"/>
      <c r="KQK3218" s="26"/>
      <c r="KQL3218" s="27"/>
      <c r="KQM3218" s="27"/>
      <c r="KQN3218" s="27"/>
      <c r="KQO3218" s="27"/>
      <c r="KQP3218" s="27"/>
      <c r="KQQ3218" s="27"/>
      <c r="KQR3218" s="28"/>
      <c r="KQS3218" s="26"/>
      <c r="KQT3218" s="27"/>
      <c r="KQU3218" s="27"/>
      <c r="KQV3218" s="27"/>
      <c r="KQW3218" s="27"/>
      <c r="KQX3218" s="27"/>
      <c r="KQY3218" s="27"/>
      <c r="KQZ3218" s="28"/>
      <c r="KRA3218" s="26"/>
      <c r="KRB3218" s="27"/>
      <c r="KRC3218" s="27"/>
      <c r="KRD3218" s="27"/>
      <c r="KRE3218" s="27"/>
      <c r="KRF3218" s="27"/>
      <c r="KRG3218" s="27"/>
      <c r="KRH3218" s="28"/>
      <c r="KRI3218" s="26"/>
      <c r="KRJ3218" s="27"/>
      <c r="KRK3218" s="27"/>
      <c r="KRL3218" s="27"/>
      <c r="KRM3218" s="27"/>
      <c r="KRN3218" s="27"/>
      <c r="KRO3218" s="27"/>
      <c r="KRP3218" s="28"/>
      <c r="KRQ3218" s="26"/>
      <c r="KRR3218" s="27"/>
      <c r="KRS3218" s="27"/>
      <c r="KRT3218" s="27"/>
      <c r="KRU3218" s="27"/>
      <c r="KRV3218" s="27"/>
      <c r="KRW3218" s="27"/>
      <c r="KRX3218" s="28"/>
      <c r="KRY3218" s="26"/>
      <c r="KRZ3218" s="27"/>
      <c r="KSA3218" s="27"/>
      <c r="KSB3218" s="27"/>
      <c r="KSC3218" s="27"/>
      <c r="KSD3218" s="27"/>
      <c r="KSE3218" s="27"/>
      <c r="KSF3218" s="28"/>
      <c r="KSG3218" s="26"/>
      <c r="KSH3218" s="27"/>
      <c r="KSI3218" s="27"/>
      <c r="KSJ3218" s="27"/>
      <c r="KSK3218" s="27"/>
      <c r="KSL3218" s="27"/>
      <c r="KSM3218" s="27"/>
      <c r="KSN3218" s="28"/>
      <c r="KSO3218" s="26"/>
      <c r="KSP3218" s="27"/>
      <c r="KSQ3218" s="27"/>
      <c r="KSR3218" s="27"/>
      <c r="KSS3218" s="27"/>
      <c r="KST3218" s="27"/>
      <c r="KSU3218" s="27"/>
      <c r="KSV3218" s="28"/>
      <c r="KSW3218" s="26"/>
      <c r="KSX3218" s="27"/>
      <c r="KSY3218" s="27"/>
      <c r="KSZ3218" s="27"/>
      <c r="KTA3218" s="27"/>
      <c r="KTB3218" s="27"/>
      <c r="KTC3218" s="27"/>
      <c r="KTD3218" s="28"/>
      <c r="KTE3218" s="26"/>
      <c r="KTF3218" s="27"/>
      <c r="KTG3218" s="27"/>
      <c r="KTH3218" s="27"/>
      <c r="KTI3218" s="27"/>
      <c r="KTJ3218" s="27"/>
      <c r="KTK3218" s="27"/>
      <c r="KTL3218" s="28"/>
      <c r="KTM3218" s="26"/>
      <c r="KTN3218" s="27"/>
      <c r="KTO3218" s="27"/>
      <c r="KTP3218" s="27"/>
      <c r="KTQ3218" s="27"/>
      <c r="KTR3218" s="27"/>
      <c r="KTS3218" s="27"/>
      <c r="KTT3218" s="28"/>
      <c r="KTU3218" s="26"/>
      <c r="KTV3218" s="27"/>
      <c r="KTW3218" s="27"/>
      <c r="KTX3218" s="27"/>
      <c r="KTY3218" s="27"/>
      <c r="KTZ3218" s="27"/>
      <c r="KUA3218" s="27"/>
      <c r="KUB3218" s="28"/>
      <c r="KUC3218" s="26"/>
      <c r="KUD3218" s="27"/>
      <c r="KUE3218" s="27"/>
      <c r="KUF3218" s="27"/>
      <c r="KUG3218" s="27"/>
      <c r="KUH3218" s="27"/>
      <c r="KUI3218" s="27"/>
      <c r="KUJ3218" s="28"/>
      <c r="KUK3218" s="26"/>
      <c r="KUL3218" s="27"/>
      <c r="KUM3218" s="27"/>
      <c r="KUN3218" s="27"/>
      <c r="KUO3218" s="27"/>
      <c r="KUP3218" s="27"/>
      <c r="KUQ3218" s="27"/>
      <c r="KUR3218" s="28"/>
      <c r="KUS3218" s="26"/>
      <c r="KUT3218" s="27"/>
      <c r="KUU3218" s="27"/>
      <c r="KUV3218" s="27"/>
      <c r="KUW3218" s="27"/>
      <c r="KUX3218" s="27"/>
      <c r="KUY3218" s="27"/>
      <c r="KUZ3218" s="28"/>
      <c r="KVA3218" s="26"/>
      <c r="KVB3218" s="27"/>
      <c r="KVC3218" s="27"/>
      <c r="KVD3218" s="27"/>
      <c r="KVE3218" s="27"/>
      <c r="KVF3218" s="27"/>
      <c r="KVG3218" s="27"/>
      <c r="KVH3218" s="28"/>
      <c r="KVI3218" s="26"/>
      <c r="KVJ3218" s="27"/>
      <c r="KVK3218" s="27"/>
      <c r="KVL3218" s="27"/>
      <c r="KVM3218" s="27"/>
      <c r="KVN3218" s="27"/>
      <c r="KVO3218" s="27"/>
      <c r="KVP3218" s="28"/>
      <c r="KVQ3218" s="26"/>
      <c r="KVR3218" s="27"/>
      <c r="KVS3218" s="27"/>
      <c r="KVT3218" s="27"/>
      <c r="KVU3218" s="27"/>
      <c r="KVV3218" s="27"/>
      <c r="KVW3218" s="27"/>
      <c r="KVX3218" s="28"/>
      <c r="KVY3218" s="26"/>
      <c r="KVZ3218" s="27"/>
      <c r="KWA3218" s="27"/>
      <c r="KWB3218" s="27"/>
      <c r="KWC3218" s="27"/>
      <c r="KWD3218" s="27"/>
      <c r="KWE3218" s="27"/>
      <c r="KWF3218" s="28"/>
      <c r="KWG3218" s="26"/>
      <c r="KWH3218" s="27"/>
      <c r="KWI3218" s="27"/>
      <c r="KWJ3218" s="27"/>
      <c r="KWK3218" s="27"/>
      <c r="KWL3218" s="27"/>
      <c r="KWM3218" s="27"/>
      <c r="KWN3218" s="28"/>
      <c r="KWO3218" s="26"/>
      <c r="KWP3218" s="27"/>
      <c r="KWQ3218" s="27"/>
      <c r="KWR3218" s="27"/>
      <c r="KWS3218" s="27"/>
      <c r="KWT3218" s="27"/>
      <c r="KWU3218" s="27"/>
      <c r="KWV3218" s="28"/>
      <c r="KWW3218" s="26"/>
      <c r="KWX3218" s="27"/>
      <c r="KWY3218" s="27"/>
      <c r="KWZ3218" s="27"/>
      <c r="KXA3218" s="27"/>
      <c r="KXB3218" s="27"/>
      <c r="KXC3218" s="27"/>
      <c r="KXD3218" s="28"/>
      <c r="KXE3218" s="26"/>
      <c r="KXF3218" s="27"/>
      <c r="KXG3218" s="27"/>
      <c r="KXH3218" s="27"/>
      <c r="KXI3218" s="27"/>
      <c r="KXJ3218" s="27"/>
      <c r="KXK3218" s="27"/>
      <c r="KXL3218" s="28"/>
      <c r="KXM3218" s="26"/>
      <c r="KXN3218" s="27"/>
      <c r="KXO3218" s="27"/>
      <c r="KXP3218" s="27"/>
      <c r="KXQ3218" s="27"/>
      <c r="KXR3218" s="27"/>
      <c r="KXS3218" s="27"/>
      <c r="KXT3218" s="28"/>
      <c r="KXU3218" s="26"/>
      <c r="KXV3218" s="27"/>
      <c r="KXW3218" s="27"/>
      <c r="KXX3218" s="27"/>
      <c r="KXY3218" s="27"/>
      <c r="KXZ3218" s="27"/>
      <c r="KYA3218" s="27"/>
      <c r="KYB3218" s="28"/>
      <c r="KYC3218" s="26"/>
      <c r="KYD3218" s="27"/>
      <c r="KYE3218" s="27"/>
      <c r="KYF3218" s="27"/>
      <c r="KYG3218" s="27"/>
      <c r="KYH3218" s="27"/>
      <c r="KYI3218" s="27"/>
      <c r="KYJ3218" s="28"/>
      <c r="KYK3218" s="26"/>
      <c r="KYL3218" s="27"/>
      <c r="KYM3218" s="27"/>
      <c r="KYN3218" s="27"/>
      <c r="KYO3218" s="27"/>
      <c r="KYP3218" s="27"/>
      <c r="KYQ3218" s="27"/>
      <c r="KYR3218" s="28"/>
      <c r="KYS3218" s="26"/>
      <c r="KYT3218" s="27"/>
      <c r="KYU3218" s="27"/>
      <c r="KYV3218" s="27"/>
      <c r="KYW3218" s="27"/>
      <c r="KYX3218" s="27"/>
      <c r="KYY3218" s="27"/>
      <c r="KYZ3218" s="28"/>
      <c r="KZA3218" s="26"/>
      <c r="KZB3218" s="27"/>
      <c r="KZC3218" s="27"/>
      <c r="KZD3218" s="27"/>
      <c r="KZE3218" s="27"/>
      <c r="KZF3218" s="27"/>
      <c r="KZG3218" s="27"/>
      <c r="KZH3218" s="28"/>
      <c r="KZI3218" s="26"/>
      <c r="KZJ3218" s="27"/>
      <c r="KZK3218" s="27"/>
      <c r="KZL3218" s="27"/>
      <c r="KZM3218" s="27"/>
      <c r="KZN3218" s="27"/>
      <c r="KZO3218" s="27"/>
      <c r="KZP3218" s="28"/>
      <c r="KZQ3218" s="26"/>
      <c r="KZR3218" s="27"/>
      <c r="KZS3218" s="27"/>
      <c r="KZT3218" s="27"/>
      <c r="KZU3218" s="27"/>
      <c r="KZV3218" s="27"/>
      <c r="KZW3218" s="27"/>
      <c r="KZX3218" s="28"/>
      <c r="KZY3218" s="26"/>
      <c r="KZZ3218" s="27"/>
      <c r="LAA3218" s="27"/>
      <c r="LAB3218" s="27"/>
      <c r="LAC3218" s="27"/>
      <c r="LAD3218" s="27"/>
      <c r="LAE3218" s="27"/>
      <c r="LAF3218" s="28"/>
      <c r="LAG3218" s="26"/>
      <c r="LAH3218" s="27"/>
      <c r="LAI3218" s="27"/>
      <c r="LAJ3218" s="27"/>
      <c r="LAK3218" s="27"/>
      <c r="LAL3218" s="27"/>
      <c r="LAM3218" s="27"/>
      <c r="LAN3218" s="28"/>
      <c r="LAO3218" s="26"/>
      <c r="LAP3218" s="27"/>
      <c r="LAQ3218" s="27"/>
      <c r="LAR3218" s="27"/>
      <c r="LAS3218" s="27"/>
      <c r="LAT3218" s="27"/>
      <c r="LAU3218" s="27"/>
      <c r="LAV3218" s="28"/>
      <c r="LAW3218" s="26"/>
      <c r="LAX3218" s="27"/>
      <c r="LAY3218" s="27"/>
      <c r="LAZ3218" s="27"/>
      <c r="LBA3218" s="27"/>
      <c r="LBB3218" s="27"/>
      <c r="LBC3218" s="27"/>
      <c r="LBD3218" s="28"/>
      <c r="LBE3218" s="26"/>
      <c r="LBF3218" s="27"/>
      <c r="LBG3218" s="27"/>
      <c r="LBH3218" s="27"/>
      <c r="LBI3218" s="27"/>
      <c r="LBJ3218" s="27"/>
      <c r="LBK3218" s="27"/>
      <c r="LBL3218" s="28"/>
      <c r="LBM3218" s="26"/>
      <c r="LBN3218" s="27"/>
      <c r="LBO3218" s="27"/>
      <c r="LBP3218" s="27"/>
      <c r="LBQ3218" s="27"/>
      <c r="LBR3218" s="27"/>
      <c r="LBS3218" s="27"/>
      <c r="LBT3218" s="28"/>
      <c r="LBU3218" s="26"/>
      <c r="LBV3218" s="27"/>
      <c r="LBW3218" s="27"/>
      <c r="LBX3218" s="27"/>
      <c r="LBY3218" s="27"/>
      <c r="LBZ3218" s="27"/>
      <c r="LCA3218" s="27"/>
      <c r="LCB3218" s="28"/>
      <c r="LCC3218" s="26"/>
      <c r="LCD3218" s="27"/>
      <c r="LCE3218" s="27"/>
      <c r="LCF3218" s="27"/>
      <c r="LCG3218" s="27"/>
      <c r="LCH3218" s="27"/>
      <c r="LCI3218" s="27"/>
      <c r="LCJ3218" s="28"/>
      <c r="LCK3218" s="26"/>
      <c r="LCL3218" s="27"/>
      <c r="LCM3218" s="27"/>
      <c r="LCN3218" s="27"/>
      <c r="LCO3218" s="27"/>
      <c r="LCP3218" s="27"/>
      <c r="LCQ3218" s="27"/>
      <c r="LCR3218" s="28"/>
      <c r="LCS3218" s="26"/>
      <c r="LCT3218" s="27"/>
      <c r="LCU3218" s="27"/>
      <c r="LCV3218" s="27"/>
      <c r="LCW3218" s="27"/>
      <c r="LCX3218" s="27"/>
      <c r="LCY3218" s="27"/>
      <c r="LCZ3218" s="28"/>
      <c r="LDA3218" s="26"/>
      <c r="LDB3218" s="27"/>
      <c r="LDC3218" s="27"/>
      <c r="LDD3218" s="27"/>
      <c r="LDE3218" s="27"/>
      <c r="LDF3218" s="27"/>
      <c r="LDG3218" s="27"/>
      <c r="LDH3218" s="28"/>
      <c r="LDI3218" s="26"/>
      <c r="LDJ3218" s="27"/>
      <c r="LDK3218" s="27"/>
      <c r="LDL3218" s="27"/>
      <c r="LDM3218" s="27"/>
      <c r="LDN3218" s="27"/>
      <c r="LDO3218" s="27"/>
      <c r="LDP3218" s="28"/>
      <c r="LDQ3218" s="26"/>
      <c r="LDR3218" s="27"/>
      <c r="LDS3218" s="27"/>
      <c r="LDT3218" s="27"/>
      <c r="LDU3218" s="27"/>
      <c r="LDV3218" s="27"/>
      <c r="LDW3218" s="27"/>
      <c r="LDX3218" s="28"/>
      <c r="LDY3218" s="26"/>
      <c r="LDZ3218" s="27"/>
      <c r="LEA3218" s="27"/>
      <c r="LEB3218" s="27"/>
      <c r="LEC3218" s="27"/>
      <c r="LED3218" s="27"/>
      <c r="LEE3218" s="27"/>
      <c r="LEF3218" s="28"/>
      <c r="LEG3218" s="26"/>
      <c r="LEH3218" s="27"/>
      <c r="LEI3218" s="27"/>
      <c r="LEJ3218" s="27"/>
      <c r="LEK3218" s="27"/>
      <c r="LEL3218" s="27"/>
      <c r="LEM3218" s="27"/>
      <c r="LEN3218" s="28"/>
      <c r="LEO3218" s="26"/>
      <c r="LEP3218" s="27"/>
      <c r="LEQ3218" s="27"/>
      <c r="LER3218" s="27"/>
      <c r="LES3218" s="27"/>
      <c r="LET3218" s="27"/>
      <c r="LEU3218" s="27"/>
      <c r="LEV3218" s="28"/>
      <c r="LEW3218" s="26"/>
      <c r="LEX3218" s="27"/>
      <c r="LEY3218" s="27"/>
      <c r="LEZ3218" s="27"/>
      <c r="LFA3218" s="27"/>
      <c r="LFB3218" s="27"/>
      <c r="LFC3218" s="27"/>
      <c r="LFD3218" s="28"/>
      <c r="LFE3218" s="26"/>
      <c r="LFF3218" s="27"/>
      <c r="LFG3218" s="27"/>
      <c r="LFH3218" s="27"/>
      <c r="LFI3218" s="27"/>
      <c r="LFJ3218" s="27"/>
      <c r="LFK3218" s="27"/>
      <c r="LFL3218" s="28"/>
      <c r="LFM3218" s="26"/>
      <c r="LFN3218" s="27"/>
      <c r="LFO3218" s="27"/>
      <c r="LFP3218" s="27"/>
      <c r="LFQ3218" s="27"/>
      <c r="LFR3218" s="27"/>
      <c r="LFS3218" s="27"/>
      <c r="LFT3218" s="28"/>
      <c r="LFU3218" s="26"/>
      <c r="LFV3218" s="27"/>
      <c r="LFW3218" s="27"/>
      <c r="LFX3218" s="27"/>
      <c r="LFY3218" s="27"/>
      <c r="LFZ3218" s="27"/>
      <c r="LGA3218" s="27"/>
      <c r="LGB3218" s="28"/>
      <c r="LGC3218" s="26"/>
      <c r="LGD3218" s="27"/>
      <c r="LGE3218" s="27"/>
      <c r="LGF3218" s="27"/>
      <c r="LGG3218" s="27"/>
      <c r="LGH3218" s="27"/>
      <c r="LGI3218" s="27"/>
      <c r="LGJ3218" s="28"/>
      <c r="LGK3218" s="26"/>
      <c r="LGL3218" s="27"/>
      <c r="LGM3218" s="27"/>
      <c r="LGN3218" s="27"/>
      <c r="LGO3218" s="27"/>
      <c r="LGP3218" s="27"/>
      <c r="LGQ3218" s="27"/>
      <c r="LGR3218" s="28"/>
      <c r="LGS3218" s="26"/>
      <c r="LGT3218" s="27"/>
      <c r="LGU3218" s="27"/>
      <c r="LGV3218" s="27"/>
      <c r="LGW3218" s="27"/>
      <c r="LGX3218" s="27"/>
      <c r="LGY3218" s="27"/>
      <c r="LGZ3218" s="28"/>
      <c r="LHA3218" s="26"/>
      <c r="LHB3218" s="27"/>
      <c r="LHC3218" s="27"/>
      <c r="LHD3218" s="27"/>
      <c r="LHE3218" s="27"/>
      <c r="LHF3218" s="27"/>
      <c r="LHG3218" s="27"/>
      <c r="LHH3218" s="28"/>
      <c r="LHI3218" s="26"/>
      <c r="LHJ3218" s="27"/>
      <c r="LHK3218" s="27"/>
      <c r="LHL3218" s="27"/>
      <c r="LHM3218" s="27"/>
      <c r="LHN3218" s="27"/>
      <c r="LHO3218" s="27"/>
      <c r="LHP3218" s="28"/>
      <c r="LHQ3218" s="26"/>
      <c r="LHR3218" s="27"/>
      <c r="LHS3218" s="27"/>
      <c r="LHT3218" s="27"/>
      <c r="LHU3218" s="27"/>
      <c r="LHV3218" s="27"/>
      <c r="LHW3218" s="27"/>
      <c r="LHX3218" s="28"/>
      <c r="LHY3218" s="26"/>
      <c r="LHZ3218" s="27"/>
      <c r="LIA3218" s="27"/>
      <c r="LIB3218" s="27"/>
      <c r="LIC3218" s="27"/>
      <c r="LID3218" s="27"/>
      <c r="LIE3218" s="27"/>
      <c r="LIF3218" s="28"/>
      <c r="LIG3218" s="26"/>
      <c r="LIH3218" s="27"/>
      <c r="LII3218" s="27"/>
      <c r="LIJ3218" s="27"/>
      <c r="LIK3218" s="27"/>
      <c r="LIL3218" s="27"/>
      <c r="LIM3218" s="27"/>
      <c r="LIN3218" s="28"/>
      <c r="LIO3218" s="26"/>
      <c r="LIP3218" s="27"/>
      <c r="LIQ3218" s="27"/>
      <c r="LIR3218" s="27"/>
      <c r="LIS3218" s="27"/>
      <c r="LIT3218" s="27"/>
      <c r="LIU3218" s="27"/>
      <c r="LIV3218" s="28"/>
      <c r="LIW3218" s="26"/>
      <c r="LIX3218" s="27"/>
      <c r="LIY3218" s="27"/>
      <c r="LIZ3218" s="27"/>
      <c r="LJA3218" s="27"/>
      <c r="LJB3218" s="27"/>
      <c r="LJC3218" s="27"/>
      <c r="LJD3218" s="28"/>
      <c r="LJE3218" s="26"/>
      <c r="LJF3218" s="27"/>
      <c r="LJG3218" s="27"/>
      <c r="LJH3218" s="27"/>
      <c r="LJI3218" s="27"/>
      <c r="LJJ3218" s="27"/>
      <c r="LJK3218" s="27"/>
      <c r="LJL3218" s="28"/>
      <c r="LJM3218" s="26"/>
      <c r="LJN3218" s="27"/>
      <c r="LJO3218" s="27"/>
      <c r="LJP3218" s="27"/>
      <c r="LJQ3218" s="27"/>
      <c r="LJR3218" s="27"/>
      <c r="LJS3218" s="27"/>
      <c r="LJT3218" s="28"/>
      <c r="LJU3218" s="26"/>
      <c r="LJV3218" s="27"/>
      <c r="LJW3218" s="27"/>
      <c r="LJX3218" s="27"/>
      <c r="LJY3218" s="27"/>
      <c r="LJZ3218" s="27"/>
      <c r="LKA3218" s="27"/>
      <c r="LKB3218" s="28"/>
      <c r="LKC3218" s="26"/>
      <c r="LKD3218" s="27"/>
      <c r="LKE3218" s="27"/>
      <c r="LKF3218" s="27"/>
      <c r="LKG3218" s="27"/>
      <c r="LKH3218" s="27"/>
      <c r="LKI3218" s="27"/>
      <c r="LKJ3218" s="28"/>
      <c r="LKK3218" s="26"/>
      <c r="LKL3218" s="27"/>
      <c r="LKM3218" s="27"/>
      <c r="LKN3218" s="27"/>
      <c r="LKO3218" s="27"/>
      <c r="LKP3218" s="27"/>
      <c r="LKQ3218" s="27"/>
      <c r="LKR3218" s="28"/>
      <c r="LKS3218" s="26"/>
      <c r="LKT3218" s="27"/>
      <c r="LKU3218" s="27"/>
      <c r="LKV3218" s="27"/>
      <c r="LKW3218" s="27"/>
      <c r="LKX3218" s="27"/>
      <c r="LKY3218" s="27"/>
      <c r="LKZ3218" s="28"/>
      <c r="LLA3218" s="26"/>
      <c r="LLB3218" s="27"/>
      <c r="LLC3218" s="27"/>
      <c r="LLD3218" s="27"/>
      <c r="LLE3218" s="27"/>
      <c r="LLF3218" s="27"/>
      <c r="LLG3218" s="27"/>
      <c r="LLH3218" s="28"/>
      <c r="LLI3218" s="26"/>
      <c r="LLJ3218" s="27"/>
      <c r="LLK3218" s="27"/>
      <c r="LLL3218" s="27"/>
      <c r="LLM3218" s="27"/>
      <c r="LLN3218" s="27"/>
      <c r="LLO3218" s="27"/>
      <c r="LLP3218" s="28"/>
      <c r="LLQ3218" s="26"/>
      <c r="LLR3218" s="27"/>
      <c r="LLS3218" s="27"/>
      <c r="LLT3218" s="27"/>
      <c r="LLU3218" s="27"/>
      <c r="LLV3218" s="27"/>
      <c r="LLW3218" s="27"/>
      <c r="LLX3218" s="28"/>
      <c r="LLY3218" s="26"/>
      <c r="LLZ3218" s="27"/>
      <c r="LMA3218" s="27"/>
      <c r="LMB3218" s="27"/>
      <c r="LMC3218" s="27"/>
      <c r="LMD3218" s="27"/>
      <c r="LME3218" s="27"/>
      <c r="LMF3218" s="28"/>
      <c r="LMG3218" s="26"/>
      <c r="LMH3218" s="27"/>
      <c r="LMI3218" s="27"/>
      <c r="LMJ3218" s="27"/>
      <c r="LMK3218" s="27"/>
      <c r="LML3218" s="27"/>
      <c r="LMM3218" s="27"/>
      <c r="LMN3218" s="28"/>
      <c r="LMO3218" s="26"/>
      <c r="LMP3218" s="27"/>
      <c r="LMQ3218" s="27"/>
      <c r="LMR3218" s="27"/>
      <c r="LMS3218" s="27"/>
      <c r="LMT3218" s="27"/>
      <c r="LMU3218" s="27"/>
      <c r="LMV3218" s="28"/>
      <c r="LMW3218" s="26"/>
      <c r="LMX3218" s="27"/>
      <c r="LMY3218" s="27"/>
      <c r="LMZ3218" s="27"/>
      <c r="LNA3218" s="27"/>
      <c r="LNB3218" s="27"/>
      <c r="LNC3218" s="27"/>
      <c r="LND3218" s="28"/>
      <c r="LNE3218" s="26"/>
      <c r="LNF3218" s="27"/>
      <c r="LNG3218" s="27"/>
      <c r="LNH3218" s="27"/>
      <c r="LNI3218" s="27"/>
      <c r="LNJ3218" s="27"/>
      <c r="LNK3218" s="27"/>
      <c r="LNL3218" s="28"/>
      <c r="LNM3218" s="26"/>
      <c r="LNN3218" s="27"/>
      <c r="LNO3218" s="27"/>
      <c r="LNP3218" s="27"/>
      <c r="LNQ3218" s="27"/>
      <c r="LNR3218" s="27"/>
      <c r="LNS3218" s="27"/>
      <c r="LNT3218" s="28"/>
      <c r="LNU3218" s="26"/>
      <c r="LNV3218" s="27"/>
      <c r="LNW3218" s="27"/>
      <c r="LNX3218" s="27"/>
      <c r="LNY3218" s="27"/>
      <c r="LNZ3218" s="27"/>
      <c r="LOA3218" s="27"/>
      <c r="LOB3218" s="28"/>
      <c r="LOC3218" s="26"/>
      <c r="LOD3218" s="27"/>
      <c r="LOE3218" s="27"/>
      <c r="LOF3218" s="27"/>
      <c r="LOG3218" s="27"/>
      <c r="LOH3218" s="27"/>
      <c r="LOI3218" s="27"/>
      <c r="LOJ3218" s="28"/>
      <c r="LOK3218" s="26"/>
      <c r="LOL3218" s="27"/>
      <c r="LOM3218" s="27"/>
      <c r="LON3218" s="27"/>
      <c r="LOO3218" s="27"/>
      <c r="LOP3218" s="27"/>
      <c r="LOQ3218" s="27"/>
      <c r="LOR3218" s="28"/>
      <c r="LOS3218" s="26"/>
      <c r="LOT3218" s="27"/>
      <c r="LOU3218" s="27"/>
      <c r="LOV3218" s="27"/>
      <c r="LOW3218" s="27"/>
      <c r="LOX3218" s="27"/>
      <c r="LOY3218" s="27"/>
      <c r="LOZ3218" s="28"/>
      <c r="LPA3218" s="26"/>
      <c r="LPB3218" s="27"/>
      <c r="LPC3218" s="27"/>
      <c r="LPD3218" s="27"/>
      <c r="LPE3218" s="27"/>
      <c r="LPF3218" s="27"/>
      <c r="LPG3218" s="27"/>
      <c r="LPH3218" s="28"/>
      <c r="LPI3218" s="26"/>
      <c r="LPJ3218" s="27"/>
      <c r="LPK3218" s="27"/>
      <c r="LPL3218" s="27"/>
      <c r="LPM3218" s="27"/>
      <c r="LPN3218" s="27"/>
      <c r="LPO3218" s="27"/>
      <c r="LPP3218" s="28"/>
      <c r="LPQ3218" s="26"/>
      <c r="LPR3218" s="27"/>
      <c r="LPS3218" s="27"/>
      <c r="LPT3218" s="27"/>
      <c r="LPU3218" s="27"/>
      <c r="LPV3218" s="27"/>
      <c r="LPW3218" s="27"/>
      <c r="LPX3218" s="28"/>
      <c r="LPY3218" s="26"/>
      <c r="LPZ3218" s="27"/>
      <c r="LQA3218" s="27"/>
      <c r="LQB3218" s="27"/>
      <c r="LQC3218" s="27"/>
      <c r="LQD3218" s="27"/>
      <c r="LQE3218" s="27"/>
      <c r="LQF3218" s="28"/>
      <c r="LQG3218" s="26"/>
      <c r="LQH3218" s="27"/>
      <c r="LQI3218" s="27"/>
      <c r="LQJ3218" s="27"/>
      <c r="LQK3218" s="27"/>
      <c r="LQL3218" s="27"/>
      <c r="LQM3218" s="27"/>
      <c r="LQN3218" s="28"/>
      <c r="LQO3218" s="26"/>
      <c r="LQP3218" s="27"/>
      <c r="LQQ3218" s="27"/>
      <c r="LQR3218" s="27"/>
      <c r="LQS3218" s="27"/>
      <c r="LQT3218" s="27"/>
      <c r="LQU3218" s="27"/>
      <c r="LQV3218" s="28"/>
      <c r="LQW3218" s="26"/>
      <c r="LQX3218" s="27"/>
      <c r="LQY3218" s="27"/>
      <c r="LQZ3218" s="27"/>
      <c r="LRA3218" s="27"/>
      <c r="LRB3218" s="27"/>
      <c r="LRC3218" s="27"/>
      <c r="LRD3218" s="28"/>
      <c r="LRE3218" s="26"/>
      <c r="LRF3218" s="27"/>
      <c r="LRG3218" s="27"/>
      <c r="LRH3218" s="27"/>
      <c r="LRI3218" s="27"/>
      <c r="LRJ3218" s="27"/>
      <c r="LRK3218" s="27"/>
      <c r="LRL3218" s="28"/>
      <c r="LRM3218" s="26"/>
      <c r="LRN3218" s="27"/>
      <c r="LRO3218" s="27"/>
      <c r="LRP3218" s="27"/>
      <c r="LRQ3218" s="27"/>
      <c r="LRR3218" s="27"/>
      <c r="LRS3218" s="27"/>
      <c r="LRT3218" s="28"/>
      <c r="LRU3218" s="26"/>
      <c r="LRV3218" s="27"/>
      <c r="LRW3218" s="27"/>
      <c r="LRX3218" s="27"/>
      <c r="LRY3218" s="27"/>
      <c r="LRZ3218" s="27"/>
      <c r="LSA3218" s="27"/>
      <c r="LSB3218" s="28"/>
      <c r="LSC3218" s="26"/>
      <c r="LSD3218" s="27"/>
      <c r="LSE3218" s="27"/>
      <c r="LSF3218" s="27"/>
      <c r="LSG3218" s="27"/>
      <c r="LSH3218" s="27"/>
      <c r="LSI3218" s="27"/>
      <c r="LSJ3218" s="28"/>
      <c r="LSK3218" s="26"/>
      <c r="LSL3218" s="27"/>
      <c r="LSM3218" s="27"/>
      <c r="LSN3218" s="27"/>
      <c r="LSO3218" s="27"/>
      <c r="LSP3218" s="27"/>
      <c r="LSQ3218" s="27"/>
      <c r="LSR3218" s="28"/>
      <c r="LSS3218" s="26"/>
      <c r="LST3218" s="27"/>
      <c r="LSU3218" s="27"/>
      <c r="LSV3218" s="27"/>
      <c r="LSW3218" s="27"/>
      <c r="LSX3218" s="27"/>
      <c r="LSY3218" s="27"/>
      <c r="LSZ3218" s="28"/>
      <c r="LTA3218" s="26"/>
      <c r="LTB3218" s="27"/>
      <c r="LTC3218" s="27"/>
      <c r="LTD3218" s="27"/>
      <c r="LTE3218" s="27"/>
      <c r="LTF3218" s="27"/>
      <c r="LTG3218" s="27"/>
      <c r="LTH3218" s="28"/>
      <c r="LTI3218" s="26"/>
      <c r="LTJ3218" s="27"/>
      <c r="LTK3218" s="27"/>
      <c r="LTL3218" s="27"/>
      <c r="LTM3218" s="27"/>
      <c r="LTN3218" s="27"/>
      <c r="LTO3218" s="27"/>
      <c r="LTP3218" s="28"/>
      <c r="LTQ3218" s="26"/>
      <c r="LTR3218" s="27"/>
      <c r="LTS3218" s="27"/>
      <c r="LTT3218" s="27"/>
      <c r="LTU3218" s="27"/>
      <c r="LTV3218" s="27"/>
      <c r="LTW3218" s="27"/>
      <c r="LTX3218" s="28"/>
      <c r="LTY3218" s="26"/>
      <c r="LTZ3218" s="27"/>
      <c r="LUA3218" s="27"/>
      <c r="LUB3218" s="27"/>
      <c r="LUC3218" s="27"/>
      <c r="LUD3218" s="27"/>
      <c r="LUE3218" s="27"/>
      <c r="LUF3218" s="28"/>
      <c r="LUG3218" s="26"/>
      <c r="LUH3218" s="27"/>
      <c r="LUI3218" s="27"/>
      <c r="LUJ3218" s="27"/>
      <c r="LUK3218" s="27"/>
      <c r="LUL3218" s="27"/>
      <c r="LUM3218" s="27"/>
      <c r="LUN3218" s="28"/>
      <c r="LUO3218" s="26"/>
      <c r="LUP3218" s="27"/>
      <c r="LUQ3218" s="27"/>
      <c r="LUR3218" s="27"/>
      <c r="LUS3218" s="27"/>
      <c r="LUT3218" s="27"/>
      <c r="LUU3218" s="27"/>
      <c r="LUV3218" s="28"/>
      <c r="LUW3218" s="26"/>
      <c r="LUX3218" s="27"/>
      <c r="LUY3218" s="27"/>
      <c r="LUZ3218" s="27"/>
      <c r="LVA3218" s="27"/>
      <c r="LVB3218" s="27"/>
      <c r="LVC3218" s="27"/>
      <c r="LVD3218" s="28"/>
      <c r="LVE3218" s="26"/>
      <c r="LVF3218" s="27"/>
      <c r="LVG3218" s="27"/>
      <c r="LVH3218" s="27"/>
      <c r="LVI3218" s="27"/>
      <c r="LVJ3218" s="27"/>
      <c r="LVK3218" s="27"/>
      <c r="LVL3218" s="28"/>
      <c r="LVM3218" s="26"/>
      <c r="LVN3218" s="27"/>
      <c r="LVO3218" s="27"/>
      <c r="LVP3218" s="27"/>
      <c r="LVQ3218" s="27"/>
      <c r="LVR3218" s="27"/>
      <c r="LVS3218" s="27"/>
      <c r="LVT3218" s="28"/>
      <c r="LVU3218" s="26"/>
      <c r="LVV3218" s="27"/>
      <c r="LVW3218" s="27"/>
      <c r="LVX3218" s="27"/>
      <c r="LVY3218" s="27"/>
      <c r="LVZ3218" s="27"/>
      <c r="LWA3218" s="27"/>
      <c r="LWB3218" s="28"/>
      <c r="LWC3218" s="26"/>
      <c r="LWD3218" s="27"/>
      <c r="LWE3218" s="27"/>
      <c r="LWF3218" s="27"/>
      <c r="LWG3218" s="27"/>
      <c r="LWH3218" s="27"/>
      <c r="LWI3218" s="27"/>
      <c r="LWJ3218" s="28"/>
      <c r="LWK3218" s="26"/>
      <c r="LWL3218" s="27"/>
      <c r="LWM3218" s="27"/>
      <c r="LWN3218" s="27"/>
      <c r="LWO3218" s="27"/>
      <c r="LWP3218" s="27"/>
      <c r="LWQ3218" s="27"/>
      <c r="LWR3218" s="28"/>
      <c r="LWS3218" s="26"/>
      <c r="LWT3218" s="27"/>
      <c r="LWU3218" s="27"/>
      <c r="LWV3218" s="27"/>
      <c r="LWW3218" s="27"/>
      <c r="LWX3218" s="27"/>
      <c r="LWY3218" s="27"/>
      <c r="LWZ3218" s="28"/>
      <c r="LXA3218" s="26"/>
      <c r="LXB3218" s="27"/>
      <c r="LXC3218" s="27"/>
      <c r="LXD3218" s="27"/>
      <c r="LXE3218" s="27"/>
      <c r="LXF3218" s="27"/>
      <c r="LXG3218" s="27"/>
      <c r="LXH3218" s="28"/>
      <c r="LXI3218" s="26"/>
      <c r="LXJ3218" s="27"/>
      <c r="LXK3218" s="27"/>
      <c r="LXL3218" s="27"/>
      <c r="LXM3218" s="27"/>
      <c r="LXN3218" s="27"/>
      <c r="LXO3218" s="27"/>
      <c r="LXP3218" s="28"/>
      <c r="LXQ3218" s="26"/>
      <c r="LXR3218" s="27"/>
      <c r="LXS3218" s="27"/>
      <c r="LXT3218" s="27"/>
      <c r="LXU3218" s="27"/>
      <c r="LXV3218" s="27"/>
      <c r="LXW3218" s="27"/>
      <c r="LXX3218" s="28"/>
      <c r="LXY3218" s="26"/>
      <c r="LXZ3218" s="27"/>
      <c r="LYA3218" s="27"/>
      <c r="LYB3218" s="27"/>
      <c r="LYC3218" s="27"/>
      <c r="LYD3218" s="27"/>
      <c r="LYE3218" s="27"/>
      <c r="LYF3218" s="28"/>
      <c r="LYG3218" s="26"/>
      <c r="LYH3218" s="27"/>
      <c r="LYI3218" s="27"/>
      <c r="LYJ3218" s="27"/>
      <c r="LYK3218" s="27"/>
      <c r="LYL3218" s="27"/>
      <c r="LYM3218" s="27"/>
      <c r="LYN3218" s="28"/>
      <c r="LYO3218" s="26"/>
      <c r="LYP3218" s="27"/>
      <c r="LYQ3218" s="27"/>
      <c r="LYR3218" s="27"/>
      <c r="LYS3218" s="27"/>
      <c r="LYT3218" s="27"/>
      <c r="LYU3218" s="27"/>
      <c r="LYV3218" s="28"/>
      <c r="LYW3218" s="26"/>
      <c r="LYX3218" s="27"/>
      <c r="LYY3218" s="27"/>
      <c r="LYZ3218" s="27"/>
      <c r="LZA3218" s="27"/>
      <c r="LZB3218" s="27"/>
      <c r="LZC3218" s="27"/>
      <c r="LZD3218" s="28"/>
      <c r="LZE3218" s="26"/>
      <c r="LZF3218" s="27"/>
      <c r="LZG3218" s="27"/>
      <c r="LZH3218" s="27"/>
      <c r="LZI3218" s="27"/>
      <c r="LZJ3218" s="27"/>
      <c r="LZK3218" s="27"/>
      <c r="LZL3218" s="28"/>
      <c r="LZM3218" s="26"/>
      <c r="LZN3218" s="27"/>
      <c r="LZO3218" s="27"/>
      <c r="LZP3218" s="27"/>
      <c r="LZQ3218" s="27"/>
      <c r="LZR3218" s="27"/>
      <c r="LZS3218" s="27"/>
      <c r="LZT3218" s="28"/>
      <c r="LZU3218" s="26"/>
      <c r="LZV3218" s="27"/>
      <c r="LZW3218" s="27"/>
      <c r="LZX3218" s="27"/>
      <c r="LZY3218" s="27"/>
      <c r="LZZ3218" s="27"/>
      <c r="MAA3218" s="27"/>
      <c r="MAB3218" s="28"/>
      <c r="MAC3218" s="26"/>
      <c r="MAD3218" s="27"/>
      <c r="MAE3218" s="27"/>
      <c r="MAF3218" s="27"/>
      <c r="MAG3218" s="27"/>
      <c r="MAH3218" s="27"/>
      <c r="MAI3218" s="27"/>
      <c r="MAJ3218" s="28"/>
      <c r="MAK3218" s="26"/>
      <c r="MAL3218" s="27"/>
      <c r="MAM3218" s="27"/>
      <c r="MAN3218" s="27"/>
      <c r="MAO3218" s="27"/>
      <c r="MAP3218" s="27"/>
      <c r="MAQ3218" s="27"/>
      <c r="MAR3218" s="28"/>
      <c r="MAS3218" s="26"/>
      <c r="MAT3218" s="27"/>
      <c r="MAU3218" s="27"/>
      <c r="MAV3218" s="27"/>
      <c r="MAW3218" s="27"/>
      <c r="MAX3218" s="27"/>
      <c r="MAY3218" s="27"/>
      <c r="MAZ3218" s="28"/>
      <c r="MBA3218" s="26"/>
      <c r="MBB3218" s="27"/>
      <c r="MBC3218" s="27"/>
      <c r="MBD3218" s="27"/>
      <c r="MBE3218" s="27"/>
      <c r="MBF3218" s="27"/>
      <c r="MBG3218" s="27"/>
      <c r="MBH3218" s="28"/>
      <c r="MBI3218" s="26"/>
      <c r="MBJ3218" s="27"/>
      <c r="MBK3218" s="27"/>
      <c r="MBL3218" s="27"/>
      <c r="MBM3218" s="27"/>
      <c r="MBN3218" s="27"/>
      <c r="MBO3218" s="27"/>
      <c r="MBP3218" s="28"/>
      <c r="MBQ3218" s="26"/>
      <c r="MBR3218" s="27"/>
      <c r="MBS3218" s="27"/>
      <c r="MBT3218" s="27"/>
      <c r="MBU3218" s="27"/>
      <c r="MBV3218" s="27"/>
      <c r="MBW3218" s="27"/>
      <c r="MBX3218" s="28"/>
      <c r="MBY3218" s="26"/>
      <c r="MBZ3218" s="27"/>
      <c r="MCA3218" s="27"/>
      <c r="MCB3218" s="27"/>
      <c r="MCC3218" s="27"/>
      <c r="MCD3218" s="27"/>
      <c r="MCE3218" s="27"/>
      <c r="MCF3218" s="28"/>
      <c r="MCG3218" s="26"/>
      <c r="MCH3218" s="27"/>
      <c r="MCI3218" s="27"/>
      <c r="MCJ3218" s="27"/>
      <c r="MCK3218" s="27"/>
      <c r="MCL3218" s="27"/>
      <c r="MCM3218" s="27"/>
      <c r="MCN3218" s="28"/>
      <c r="MCO3218" s="26"/>
      <c r="MCP3218" s="27"/>
      <c r="MCQ3218" s="27"/>
      <c r="MCR3218" s="27"/>
      <c r="MCS3218" s="27"/>
      <c r="MCT3218" s="27"/>
      <c r="MCU3218" s="27"/>
      <c r="MCV3218" s="28"/>
      <c r="MCW3218" s="26"/>
      <c r="MCX3218" s="27"/>
      <c r="MCY3218" s="27"/>
      <c r="MCZ3218" s="27"/>
      <c r="MDA3218" s="27"/>
      <c r="MDB3218" s="27"/>
      <c r="MDC3218" s="27"/>
      <c r="MDD3218" s="28"/>
      <c r="MDE3218" s="26"/>
      <c r="MDF3218" s="27"/>
      <c r="MDG3218" s="27"/>
      <c r="MDH3218" s="27"/>
      <c r="MDI3218" s="27"/>
      <c r="MDJ3218" s="27"/>
      <c r="MDK3218" s="27"/>
      <c r="MDL3218" s="28"/>
      <c r="MDM3218" s="26"/>
      <c r="MDN3218" s="27"/>
      <c r="MDO3218" s="27"/>
      <c r="MDP3218" s="27"/>
      <c r="MDQ3218" s="27"/>
      <c r="MDR3218" s="27"/>
      <c r="MDS3218" s="27"/>
      <c r="MDT3218" s="28"/>
      <c r="MDU3218" s="26"/>
      <c r="MDV3218" s="27"/>
      <c r="MDW3218" s="27"/>
      <c r="MDX3218" s="27"/>
      <c r="MDY3218" s="27"/>
      <c r="MDZ3218" s="27"/>
      <c r="MEA3218" s="27"/>
      <c r="MEB3218" s="28"/>
      <c r="MEC3218" s="26"/>
      <c r="MED3218" s="27"/>
      <c r="MEE3218" s="27"/>
      <c r="MEF3218" s="27"/>
      <c r="MEG3218" s="27"/>
      <c r="MEH3218" s="27"/>
      <c r="MEI3218" s="27"/>
      <c r="MEJ3218" s="28"/>
      <c r="MEK3218" s="26"/>
      <c r="MEL3218" s="27"/>
      <c r="MEM3218" s="27"/>
      <c r="MEN3218" s="27"/>
      <c r="MEO3218" s="27"/>
      <c r="MEP3218" s="27"/>
      <c r="MEQ3218" s="27"/>
      <c r="MER3218" s="28"/>
      <c r="MES3218" s="26"/>
      <c r="MET3218" s="27"/>
      <c r="MEU3218" s="27"/>
      <c r="MEV3218" s="27"/>
      <c r="MEW3218" s="27"/>
      <c r="MEX3218" s="27"/>
      <c r="MEY3218" s="27"/>
      <c r="MEZ3218" s="28"/>
      <c r="MFA3218" s="26"/>
      <c r="MFB3218" s="27"/>
      <c r="MFC3218" s="27"/>
      <c r="MFD3218" s="27"/>
      <c r="MFE3218" s="27"/>
      <c r="MFF3218" s="27"/>
      <c r="MFG3218" s="27"/>
      <c r="MFH3218" s="28"/>
      <c r="MFI3218" s="26"/>
      <c r="MFJ3218" s="27"/>
      <c r="MFK3218" s="27"/>
      <c r="MFL3218" s="27"/>
      <c r="MFM3218" s="27"/>
      <c r="MFN3218" s="27"/>
      <c r="MFO3218" s="27"/>
      <c r="MFP3218" s="28"/>
      <c r="MFQ3218" s="26"/>
      <c r="MFR3218" s="27"/>
      <c r="MFS3218" s="27"/>
      <c r="MFT3218" s="27"/>
      <c r="MFU3218" s="27"/>
      <c r="MFV3218" s="27"/>
      <c r="MFW3218" s="27"/>
      <c r="MFX3218" s="28"/>
      <c r="MFY3218" s="26"/>
      <c r="MFZ3218" s="27"/>
      <c r="MGA3218" s="27"/>
      <c r="MGB3218" s="27"/>
      <c r="MGC3218" s="27"/>
      <c r="MGD3218" s="27"/>
      <c r="MGE3218" s="27"/>
      <c r="MGF3218" s="28"/>
      <c r="MGG3218" s="26"/>
      <c r="MGH3218" s="27"/>
      <c r="MGI3218" s="27"/>
      <c r="MGJ3218" s="27"/>
      <c r="MGK3218" s="27"/>
      <c r="MGL3218" s="27"/>
      <c r="MGM3218" s="27"/>
      <c r="MGN3218" s="28"/>
      <c r="MGO3218" s="26"/>
      <c r="MGP3218" s="27"/>
      <c r="MGQ3218" s="27"/>
      <c r="MGR3218" s="27"/>
      <c r="MGS3218" s="27"/>
      <c r="MGT3218" s="27"/>
      <c r="MGU3218" s="27"/>
      <c r="MGV3218" s="28"/>
      <c r="MGW3218" s="26"/>
      <c r="MGX3218" s="27"/>
      <c r="MGY3218" s="27"/>
      <c r="MGZ3218" s="27"/>
      <c r="MHA3218" s="27"/>
      <c r="MHB3218" s="27"/>
      <c r="MHC3218" s="27"/>
      <c r="MHD3218" s="28"/>
      <c r="MHE3218" s="26"/>
      <c r="MHF3218" s="27"/>
      <c r="MHG3218" s="27"/>
      <c r="MHH3218" s="27"/>
      <c r="MHI3218" s="27"/>
      <c r="MHJ3218" s="27"/>
      <c r="MHK3218" s="27"/>
      <c r="MHL3218" s="28"/>
      <c r="MHM3218" s="26"/>
      <c r="MHN3218" s="27"/>
      <c r="MHO3218" s="27"/>
      <c r="MHP3218" s="27"/>
      <c r="MHQ3218" s="27"/>
      <c r="MHR3218" s="27"/>
      <c r="MHS3218" s="27"/>
      <c r="MHT3218" s="28"/>
      <c r="MHU3218" s="26"/>
      <c r="MHV3218" s="27"/>
      <c r="MHW3218" s="27"/>
      <c r="MHX3218" s="27"/>
      <c r="MHY3218" s="27"/>
      <c r="MHZ3218" s="27"/>
      <c r="MIA3218" s="27"/>
      <c r="MIB3218" s="28"/>
      <c r="MIC3218" s="26"/>
      <c r="MID3218" s="27"/>
      <c r="MIE3218" s="27"/>
      <c r="MIF3218" s="27"/>
      <c r="MIG3218" s="27"/>
      <c r="MIH3218" s="27"/>
      <c r="MII3218" s="27"/>
      <c r="MIJ3218" s="28"/>
      <c r="MIK3218" s="26"/>
      <c r="MIL3218" s="27"/>
      <c r="MIM3218" s="27"/>
      <c r="MIN3218" s="27"/>
      <c r="MIO3218" s="27"/>
      <c r="MIP3218" s="27"/>
      <c r="MIQ3218" s="27"/>
      <c r="MIR3218" s="28"/>
      <c r="MIS3218" s="26"/>
      <c r="MIT3218" s="27"/>
      <c r="MIU3218" s="27"/>
      <c r="MIV3218" s="27"/>
      <c r="MIW3218" s="27"/>
      <c r="MIX3218" s="27"/>
      <c r="MIY3218" s="27"/>
      <c r="MIZ3218" s="28"/>
      <c r="MJA3218" s="26"/>
      <c r="MJB3218" s="27"/>
      <c r="MJC3218" s="27"/>
      <c r="MJD3218" s="27"/>
      <c r="MJE3218" s="27"/>
      <c r="MJF3218" s="27"/>
      <c r="MJG3218" s="27"/>
      <c r="MJH3218" s="28"/>
      <c r="MJI3218" s="26"/>
      <c r="MJJ3218" s="27"/>
      <c r="MJK3218" s="27"/>
      <c r="MJL3218" s="27"/>
      <c r="MJM3218" s="27"/>
      <c r="MJN3218" s="27"/>
      <c r="MJO3218" s="27"/>
      <c r="MJP3218" s="28"/>
      <c r="MJQ3218" s="26"/>
      <c r="MJR3218" s="27"/>
      <c r="MJS3218" s="27"/>
      <c r="MJT3218" s="27"/>
      <c r="MJU3218" s="27"/>
      <c r="MJV3218" s="27"/>
      <c r="MJW3218" s="27"/>
      <c r="MJX3218" s="28"/>
      <c r="MJY3218" s="26"/>
      <c r="MJZ3218" s="27"/>
      <c r="MKA3218" s="27"/>
      <c r="MKB3218" s="27"/>
      <c r="MKC3218" s="27"/>
      <c r="MKD3218" s="27"/>
      <c r="MKE3218" s="27"/>
      <c r="MKF3218" s="28"/>
      <c r="MKG3218" s="26"/>
      <c r="MKH3218" s="27"/>
      <c r="MKI3218" s="27"/>
      <c r="MKJ3218" s="27"/>
      <c r="MKK3218" s="27"/>
      <c r="MKL3218" s="27"/>
      <c r="MKM3218" s="27"/>
      <c r="MKN3218" s="28"/>
      <c r="MKO3218" s="26"/>
      <c r="MKP3218" s="27"/>
      <c r="MKQ3218" s="27"/>
      <c r="MKR3218" s="27"/>
      <c r="MKS3218" s="27"/>
      <c r="MKT3218" s="27"/>
      <c r="MKU3218" s="27"/>
      <c r="MKV3218" s="28"/>
      <c r="MKW3218" s="26"/>
      <c r="MKX3218" s="27"/>
      <c r="MKY3218" s="27"/>
      <c r="MKZ3218" s="27"/>
      <c r="MLA3218" s="27"/>
      <c r="MLB3218" s="27"/>
      <c r="MLC3218" s="27"/>
      <c r="MLD3218" s="28"/>
      <c r="MLE3218" s="26"/>
      <c r="MLF3218" s="27"/>
      <c r="MLG3218" s="27"/>
      <c r="MLH3218" s="27"/>
      <c r="MLI3218" s="27"/>
      <c r="MLJ3218" s="27"/>
      <c r="MLK3218" s="27"/>
      <c r="MLL3218" s="28"/>
      <c r="MLM3218" s="26"/>
      <c r="MLN3218" s="27"/>
      <c r="MLO3218" s="27"/>
      <c r="MLP3218" s="27"/>
      <c r="MLQ3218" s="27"/>
      <c r="MLR3218" s="27"/>
      <c r="MLS3218" s="27"/>
      <c r="MLT3218" s="28"/>
      <c r="MLU3218" s="26"/>
      <c r="MLV3218" s="27"/>
      <c r="MLW3218" s="27"/>
      <c r="MLX3218" s="27"/>
      <c r="MLY3218" s="27"/>
      <c r="MLZ3218" s="27"/>
      <c r="MMA3218" s="27"/>
      <c r="MMB3218" s="28"/>
      <c r="MMC3218" s="26"/>
      <c r="MMD3218" s="27"/>
      <c r="MME3218" s="27"/>
      <c r="MMF3218" s="27"/>
      <c r="MMG3218" s="27"/>
      <c r="MMH3218" s="27"/>
      <c r="MMI3218" s="27"/>
      <c r="MMJ3218" s="28"/>
      <c r="MMK3218" s="26"/>
      <c r="MML3218" s="27"/>
      <c r="MMM3218" s="27"/>
      <c r="MMN3218" s="27"/>
      <c r="MMO3218" s="27"/>
      <c r="MMP3218" s="27"/>
      <c r="MMQ3218" s="27"/>
      <c r="MMR3218" s="28"/>
      <c r="MMS3218" s="26"/>
      <c r="MMT3218" s="27"/>
      <c r="MMU3218" s="27"/>
      <c r="MMV3218" s="27"/>
      <c r="MMW3218" s="27"/>
      <c r="MMX3218" s="27"/>
      <c r="MMY3218" s="27"/>
      <c r="MMZ3218" s="28"/>
      <c r="MNA3218" s="26"/>
      <c r="MNB3218" s="27"/>
      <c r="MNC3218" s="27"/>
      <c r="MND3218" s="27"/>
      <c r="MNE3218" s="27"/>
      <c r="MNF3218" s="27"/>
      <c r="MNG3218" s="27"/>
      <c r="MNH3218" s="28"/>
      <c r="MNI3218" s="26"/>
      <c r="MNJ3218" s="27"/>
      <c r="MNK3218" s="27"/>
      <c r="MNL3218" s="27"/>
      <c r="MNM3218" s="27"/>
      <c r="MNN3218" s="27"/>
      <c r="MNO3218" s="27"/>
      <c r="MNP3218" s="28"/>
      <c r="MNQ3218" s="26"/>
      <c r="MNR3218" s="27"/>
      <c r="MNS3218" s="27"/>
      <c r="MNT3218" s="27"/>
      <c r="MNU3218" s="27"/>
      <c r="MNV3218" s="27"/>
      <c r="MNW3218" s="27"/>
      <c r="MNX3218" s="28"/>
      <c r="MNY3218" s="26"/>
      <c r="MNZ3218" s="27"/>
      <c r="MOA3218" s="27"/>
      <c r="MOB3218" s="27"/>
      <c r="MOC3218" s="27"/>
      <c r="MOD3218" s="27"/>
      <c r="MOE3218" s="27"/>
      <c r="MOF3218" s="28"/>
      <c r="MOG3218" s="26"/>
      <c r="MOH3218" s="27"/>
      <c r="MOI3218" s="27"/>
      <c r="MOJ3218" s="27"/>
      <c r="MOK3218" s="27"/>
      <c r="MOL3218" s="27"/>
      <c r="MOM3218" s="27"/>
      <c r="MON3218" s="28"/>
      <c r="MOO3218" s="26"/>
      <c r="MOP3218" s="27"/>
      <c r="MOQ3218" s="27"/>
      <c r="MOR3218" s="27"/>
      <c r="MOS3218" s="27"/>
      <c r="MOT3218" s="27"/>
      <c r="MOU3218" s="27"/>
      <c r="MOV3218" s="28"/>
      <c r="MOW3218" s="26"/>
      <c r="MOX3218" s="27"/>
      <c r="MOY3218" s="27"/>
      <c r="MOZ3218" s="27"/>
      <c r="MPA3218" s="27"/>
      <c r="MPB3218" s="27"/>
      <c r="MPC3218" s="27"/>
      <c r="MPD3218" s="28"/>
      <c r="MPE3218" s="26"/>
      <c r="MPF3218" s="27"/>
      <c r="MPG3218" s="27"/>
      <c r="MPH3218" s="27"/>
      <c r="MPI3218" s="27"/>
      <c r="MPJ3218" s="27"/>
      <c r="MPK3218" s="27"/>
      <c r="MPL3218" s="28"/>
      <c r="MPM3218" s="26"/>
      <c r="MPN3218" s="27"/>
      <c r="MPO3218" s="27"/>
      <c r="MPP3218" s="27"/>
      <c r="MPQ3218" s="27"/>
      <c r="MPR3218" s="27"/>
      <c r="MPS3218" s="27"/>
      <c r="MPT3218" s="28"/>
      <c r="MPU3218" s="26"/>
      <c r="MPV3218" s="27"/>
      <c r="MPW3218" s="27"/>
      <c r="MPX3218" s="27"/>
      <c r="MPY3218" s="27"/>
      <c r="MPZ3218" s="27"/>
      <c r="MQA3218" s="27"/>
      <c r="MQB3218" s="28"/>
      <c r="MQC3218" s="26"/>
      <c r="MQD3218" s="27"/>
      <c r="MQE3218" s="27"/>
      <c r="MQF3218" s="27"/>
      <c r="MQG3218" s="27"/>
      <c r="MQH3218" s="27"/>
      <c r="MQI3218" s="27"/>
      <c r="MQJ3218" s="28"/>
      <c r="MQK3218" s="26"/>
      <c r="MQL3218" s="27"/>
      <c r="MQM3218" s="27"/>
      <c r="MQN3218" s="27"/>
      <c r="MQO3218" s="27"/>
      <c r="MQP3218" s="27"/>
      <c r="MQQ3218" s="27"/>
      <c r="MQR3218" s="28"/>
      <c r="MQS3218" s="26"/>
      <c r="MQT3218" s="27"/>
      <c r="MQU3218" s="27"/>
      <c r="MQV3218" s="27"/>
      <c r="MQW3218" s="27"/>
      <c r="MQX3218" s="27"/>
      <c r="MQY3218" s="27"/>
      <c r="MQZ3218" s="28"/>
      <c r="MRA3218" s="26"/>
      <c r="MRB3218" s="27"/>
      <c r="MRC3218" s="27"/>
      <c r="MRD3218" s="27"/>
      <c r="MRE3218" s="27"/>
      <c r="MRF3218" s="27"/>
      <c r="MRG3218" s="27"/>
      <c r="MRH3218" s="28"/>
      <c r="MRI3218" s="26"/>
      <c r="MRJ3218" s="27"/>
      <c r="MRK3218" s="27"/>
      <c r="MRL3218" s="27"/>
      <c r="MRM3218" s="27"/>
      <c r="MRN3218" s="27"/>
      <c r="MRO3218" s="27"/>
      <c r="MRP3218" s="28"/>
      <c r="MRQ3218" s="26"/>
      <c r="MRR3218" s="27"/>
      <c r="MRS3218" s="27"/>
      <c r="MRT3218" s="27"/>
      <c r="MRU3218" s="27"/>
      <c r="MRV3218" s="27"/>
      <c r="MRW3218" s="27"/>
      <c r="MRX3218" s="28"/>
      <c r="MRY3218" s="26"/>
      <c r="MRZ3218" s="27"/>
      <c r="MSA3218" s="27"/>
      <c r="MSB3218" s="27"/>
      <c r="MSC3218" s="27"/>
      <c r="MSD3218" s="27"/>
      <c r="MSE3218" s="27"/>
      <c r="MSF3218" s="28"/>
      <c r="MSG3218" s="26"/>
      <c r="MSH3218" s="27"/>
      <c r="MSI3218" s="27"/>
      <c r="MSJ3218" s="27"/>
      <c r="MSK3218" s="27"/>
      <c r="MSL3218" s="27"/>
      <c r="MSM3218" s="27"/>
      <c r="MSN3218" s="28"/>
      <c r="MSO3218" s="26"/>
      <c r="MSP3218" s="27"/>
      <c r="MSQ3218" s="27"/>
      <c r="MSR3218" s="27"/>
      <c r="MSS3218" s="27"/>
      <c r="MST3218" s="27"/>
      <c r="MSU3218" s="27"/>
      <c r="MSV3218" s="28"/>
      <c r="MSW3218" s="26"/>
      <c r="MSX3218" s="27"/>
      <c r="MSY3218" s="27"/>
      <c r="MSZ3218" s="27"/>
      <c r="MTA3218" s="27"/>
      <c r="MTB3218" s="27"/>
      <c r="MTC3218" s="27"/>
      <c r="MTD3218" s="28"/>
      <c r="MTE3218" s="26"/>
      <c r="MTF3218" s="27"/>
      <c r="MTG3218" s="27"/>
      <c r="MTH3218" s="27"/>
      <c r="MTI3218" s="27"/>
      <c r="MTJ3218" s="27"/>
      <c r="MTK3218" s="27"/>
      <c r="MTL3218" s="28"/>
      <c r="MTM3218" s="26"/>
      <c r="MTN3218" s="27"/>
      <c r="MTO3218" s="27"/>
      <c r="MTP3218" s="27"/>
      <c r="MTQ3218" s="27"/>
      <c r="MTR3218" s="27"/>
      <c r="MTS3218" s="27"/>
      <c r="MTT3218" s="28"/>
      <c r="MTU3218" s="26"/>
      <c r="MTV3218" s="27"/>
      <c r="MTW3218" s="27"/>
      <c r="MTX3218" s="27"/>
      <c r="MTY3218" s="27"/>
      <c r="MTZ3218" s="27"/>
      <c r="MUA3218" s="27"/>
      <c r="MUB3218" s="28"/>
      <c r="MUC3218" s="26"/>
      <c r="MUD3218" s="27"/>
      <c r="MUE3218" s="27"/>
      <c r="MUF3218" s="27"/>
      <c r="MUG3218" s="27"/>
      <c r="MUH3218" s="27"/>
      <c r="MUI3218" s="27"/>
      <c r="MUJ3218" s="28"/>
      <c r="MUK3218" s="26"/>
      <c r="MUL3218" s="27"/>
      <c r="MUM3218" s="27"/>
      <c r="MUN3218" s="27"/>
      <c r="MUO3218" s="27"/>
      <c r="MUP3218" s="27"/>
      <c r="MUQ3218" s="27"/>
      <c r="MUR3218" s="28"/>
      <c r="MUS3218" s="26"/>
      <c r="MUT3218" s="27"/>
      <c r="MUU3218" s="27"/>
      <c r="MUV3218" s="27"/>
      <c r="MUW3218" s="27"/>
      <c r="MUX3218" s="27"/>
      <c r="MUY3218" s="27"/>
      <c r="MUZ3218" s="28"/>
      <c r="MVA3218" s="26"/>
      <c r="MVB3218" s="27"/>
      <c r="MVC3218" s="27"/>
      <c r="MVD3218" s="27"/>
      <c r="MVE3218" s="27"/>
      <c r="MVF3218" s="27"/>
      <c r="MVG3218" s="27"/>
      <c r="MVH3218" s="28"/>
      <c r="MVI3218" s="26"/>
      <c r="MVJ3218" s="27"/>
      <c r="MVK3218" s="27"/>
      <c r="MVL3218" s="27"/>
      <c r="MVM3218" s="27"/>
      <c r="MVN3218" s="27"/>
      <c r="MVO3218" s="27"/>
      <c r="MVP3218" s="28"/>
      <c r="MVQ3218" s="26"/>
      <c r="MVR3218" s="27"/>
      <c r="MVS3218" s="27"/>
      <c r="MVT3218" s="27"/>
      <c r="MVU3218" s="27"/>
      <c r="MVV3218" s="27"/>
      <c r="MVW3218" s="27"/>
      <c r="MVX3218" s="28"/>
      <c r="MVY3218" s="26"/>
      <c r="MVZ3218" s="27"/>
      <c r="MWA3218" s="27"/>
      <c r="MWB3218" s="27"/>
      <c r="MWC3218" s="27"/>
      <c r="MWD3218" s="27"/>
      <c r="MWE3218" s="27"/>
      <c r="MWF3218" s="28"/>
      <c r="MWG3218" s="26"/>
      <c r="MWH3218" s="27"/>
      <c r="MWI3218" s="27"/>
      <c r="MWJ3218" s="27"/>
      <c r="MWK3218" s="27"/>
      <c r="MWL3218" s="27"/>
      <c r="MWM3218" s="27"/>
      <c r="MWN3218" s="28"/>
      <c r="MWO3218" s="26"/>
      <c r="MWP3218" s="27"/>
      <c r="MWQ3218" s="27"/>
      <c r="MWR3218" s="27"/>
      <c r="MWS3218" s="27"/>
      <c r="MWT3218" s="27"/>
      <c r="MWU3218" s="27"/>
      <c r="MWV3218" s="28"/>
      <c r="MWW3218" s="26"/>
      <c r="MWX3218" s="27"/>
      <c r="MWY3218" s="27"/>
      <c r="MWZ3218" s="27"/>
      <c r="MXA3218" s="27"/>
      <c r="MXB3218" s="27"/>
      <c r="MXC3218" s="27"/>
      <c r="MXD3218" s="28"/>
      <c r="MXE3218" s="26"/>
      <c r="MXF3218" s="27"/>
      <c r="MXG3218" s="27"/>
      <c r="MXH3218" s="27"/>
      <c r="MXI3218" s="27"/>
      <c r="MXJ3218" s="27"/>
      <c r="MXK3218" s="27"/>
      <c r="MXL3218" s="28"/>
      <c r="MXM3218" s="26"/>
      <c r="MXN3218" s="27"/>
      <c r="MXO3218" s="27"/>
      <c r="MXP3218" s="27"/>
      <c r="MXQ3218" s="27"/>
      <c r="MXR3218" s="27"/>
      <c r="MXS3218" s="27"/>
      <c r="MXT3218" s="28"/>
      <c r="MXU3218" s="26"/>
      <c r="MXV3218" s="27"/>
      <c r="MXW3218" s="27"/>
      <c r="MXX3218" s="27"/>
      <c r="MXY3218" s="27"/>
      <c r="MXZ3218" s="27"/>
      <c r="MYA3218" s="27"/>
      <c r="MYB3218" s="28"/>
      <c r="MYC3218" s="26"/>
      <c r="MYD3218" s="27"/>
      <c r="MYE3218" s="27"/>
      <c r="MYF3218" s="27"/>
      <c r="MYG3218" s="27"/>
      <c r="MYH3218" s="27"/>
      <c r="MYI3218" s="27"/>
      <c r="MYJ3218" s="28"/>
      <c r="MYK3218" s="26"/>
      <c r="MYL3218" s="27"/>
      <c r="MYM3218" s="27"/>
      <c r="MYN3218" s="27"/>
      <c r="MYO3218" s="27"/>
      <c r="MYP3218" s="27"/>
      <c r="MYQ3218" s="27"/>
      <c r="MYR3218" s="28"/>
      <c r="MYS3218" s="26"/>
      <c r="MYT3218" s="27"/>
      <c r="MYU3218" s="27"/>
      <c r="MYV3218" s="27"/>
      <c r="MYW3218" s="27"/>
      <c r="MYX3218" s="27"/>
      <c r="MYY3218" s="27"/>
      <c r="MYZ3218" s="28"/>
      <c r="MZA3218" s="26"/>
      <c r="MZB3218" s="27"/>
      <c r="MZC3218" s="27"/>
      <c r="MZD3218" s="27"/>
      <c r="MZE3218" s="27"/>
      <c r="MZF3218" s="27"/>
      <c r="MZG3218" s="27"/>
      <c r="MZH3218" s="28"/>
      <c r="MZI3218" s="26"/>
      <c r="MZJ3218" s="27"/>
      <c r="MZK3218" s="27"/>
      <c r="MZL3218" s="27"/>
      <c r="MZM3218" s="27"/>
      <c r="MZN3218" s="27"/>
      <c r="MZO3218" s="27"/>
      <c r="MZP3218" s="28"/>
      <c r="MZQ3218" s="26"/>
      <c r="MZR3218" s="27"/>
      <c r="MZS3218" s="27"/>
      <c r="MZT3218" s="27"/>
      <c r="MZU3218" s="27"/>
      <c r="MZV3218" s="27"/>
      <c r="MZW3218" s="27"/>
      <c r="MZX3218" s="28"/>
      <c r="MZY3218" s="26"/>
      <c r="MZZ3218" s="27"/>
      <c r="NAA3218" s="27"/>
      <c r="NAB3218" s="27"/>
      <c r="NAC3218" s="27"/>
      <c r="NAD3218" s="27"/>
      <c r="NAE3218" s="27"/>
      <c r="NAF3218" s="28"/>
      <c r="NAG3218" s="26"/>
      <c r="NAH3218" s="27"/>
      <c r="NAI3218" s="27"/>
      <c r="NAJ3218" s="27"/>
      <c r="NAK3218" s="27"/>
      <c r="NAL3218" s="27"/>
      <c r="NAM3218" s="27"/>
      <c r="NAN3218" s="28"/>
      <c r="NAO3218" s="26"/>
      <c r="NAP3218" s="27"/>
      <c r="NAQ3218" s="27"/>
      <c r="NAR3218" s="27"/>
      <c r="NAS3218" s="27"/>
      <c r="NAT3218" s="27"/>
      <c r="NAU3218" s="27"/>
      <c r="NAV3218" s="28"/>
      <c r="NAW3218" s="26"/>
      <c r="NAX3218" s="27"/>
      <c r="NAY3218" s="27"/>
      <c r="NAZ3218" s="27"/>
      <c r="NBA3218" s="27"/>
      <c r="NBB3218" s="27"/>
      <c r="NBC3218" s="27"/>
      <c r="NBD3218" s="28"/>
      <c r="NBE3218" s="26"/>
      <c r="NBF3218" s="27"/>
      <c r="NBG3218" s="27"/>
      <c r="NBH3218" s="27"/>
      <c r="NBI3218" s="27"/>
      <c r="NBJ3218" s="27"/>
      <c r="NBK3218" s="27"/>
      <c r="NBL3218" s="28"/>
      <c r="NBM3218" s="26"/>
      <c r="NBN3218" s="27"/>
      <c r="NBO3218" s="27"/>
      <c r="NBP3218" s="27"/>
      <c r="NBQ3218" s="27"/>
      <c r="NBR3218" s="27"/>
      <c r="NBS3218" s="27"/>
      <c r="NBT3218" s="28"/>
      <c r="NBU3218" s="26"/>
      <c r="NBV3218" s="27"/>
      <c r="NBW3218" s="27"/>
      <c r="NBX3218" s="27"/>
      <c r="NBY3218" s="27"/>
      <c r="NBZ3218" s="27"/>
      <c r="NCA3218" s="27"/>
      <c r="NCB3218" s="28"/>
      <c r="NCC3218" s="26"/>
      <c r="NCD3218" s="27"/>
      <c r="NCE3218" s="27"/>
      <c r="NCF3218" s="27"/>
      <c r="NCG3218" s="27"/>
      <c r="NCH3218" s="27"/>
      <c r="NCI3218" s="27"/>
      <c r="NCJ3218" s="28"/>
      <c r="NCK3218" s="26"/>
      <c r="NCL3218" s="27"/>
      <c r="NCM3218" s="27"/>
      <c r="NCN3218" s="27"/>
      <c r="NCO3218" s="27"/>
      <c r="NCP3218" s="27"/>
      <c r="NCQ3218" s="27"/>
      <c r="NCR3218" s="28"/>
      <c r="NCS3218" s="26"/>
      <c r="NCT3218" s="27"/>
      <c r="NCU3218" s="27"/>
      <c r="NCV3218" s="27"/>
      <c r="NCW3218" s="27"/>
      <c r="NCX3218" s="27"/>
      <c r="NCY3218" s="27"/>
      <c r="NCZ3218" s="28"/>
      <c r="NDA3218" s="26"/>
      <c r="NDB3218" s="27"/>
      <c r="NDC3218" s="27"/>
      <c r="NDD3218" s="27"/>
      <c r="NDE3218" s="27"/>
      <c r="NDF3218" s="27"/>
      <c r="NDG3218" s="27"/>
      <c r="NDH3218" s="28"/>
      <c r="NDI3218" s="26"/>
      <c r="NDJ3218" s="27"/>
      <c r="NDK3218" s="27"/>
      <c r="NDL3218" s="27"/>
      <c r="NDM3218" s="27"/>
      <c r="NDN3218" s="27"/>
      <c r="NDO3218" s="27"/>
      <c r="NDP3218" s="28"/>
      <c r="NDQ3218" s="26"/>
      <c r="NDR3218" s="27"/>
      <c r="NDS3218" s="27"/>
      <c r="NDT3218" s="27"/>
      <c r="NDU3218" s="27"/>
      <c r="NDV3218" s="27"/>
      <c r="NDW3218" s="27"/>
      <c r="NDX3218" s="28"/>
      <c r="NDY3218" s="26"/>
      <c r="NDZ3218" s="27"/>
      <c r="NEA3218" s="27"/>
      <c r="NEB3218" s="27"/>
      <c r="NEC3218" s="27"/>
      <c r="NED3218" s="27"/>
      <c r="NEE3218" s="27"/>
      <c r="NEF3218" s="28"/>
      <c r="NEG3218" s="26"/>
      <c r="NEH3218" s="27"/>
      <c r="NEI3218" s="27"/>
      <c r="NEJ3218" s="27"/>
      <c r="NEK3218" s="27"/>
      <c r="NEL3218" s="27"/>
      <c r="NEM3218" s="27"/>
      <c r="NEN3218" s="28"/>
      <c r="NEO3218" s="26"/>
      <c r="NEP3218" s="27"/>
      <c r="NEQ3218" s="27"/>
      <c r="NER3218" s="27"/>
      <c r="NES3218" s="27"/>
      <c r="NET3218" s="27"/>
      <c r="NEU3218" s="27"/>
      <c r="NEV3218" s="28"/>
      <c r="NEW3218" s="26"/>
      <c r="NEX3218" s="27"/>
      <c r="NEY3218" s="27"/>
      <c r="NEZ3218" s="27"/>
      <c r="NFA3218" s="27"/>
      <c r="NFB3218" s="27"/>
      <c r="NFC3218" s="27"/>
      <c r="NFD3218" s="28"/>
      <c r="NFE3218" s="26"/>
      <c r="NFF3218" s="27"/>
      <c r="NFG3218" s="27"/>
      <c r="NFH3218" s="27"/>
      <c r="NFI3218" s="27"/>
      <c r="NFJ3218" s="27"/>
      <c r="NFK3218" s="27"/>
      <c r="NFL3218" s="28"/>
      <c r="NFM3218" s="26"/>
      <c r="NFN3218" s="27"/>
      <c r="NFO3218" s="27"/>
      <c r="NFP3218" s="27"/>
      <c r="NFQ3218" s="27"/>
      <c r="NFR3218" s="27"/>
      <c r="NFS3218" s="27"/>
      <c r="NFT3218" s="28"/>
      <c r="NFU3218" s="26"/>
      <c r="NFV3218" s="27"/>
      <c r="NFW3218" s="27"/>
      <c r="NFX3218" s="27"/>
      <c r="NFY3218" s="27"/>
      <c r="NFZ3218" s="27"/>
      <c r="NGA3218" s="27"/>
      <c r="NGB3218" s="28"/>
      <c r="NGC3218" s="26"/>
      <c r="NGD3218" s="27"/>
      <c r="NGE3218" s="27"/>
      <c r="NGF3218" s="27"/>
      <c r="NGG3218" s="27"/>
      <c r="NGH3218" s="27"/>
      <c r="NGI3218" s="27"/>
      <c r="NGJ3218" s="28"/>
      <c r="NGK3218" s="26"/>
      <c r="NGL3218" s="27"/>
      <c r="NGM3218" s="27"/>
      <c r="NGN3218" s="27"/>
      <c r="NGO3218" s="27"/>
      <c r="NGP3218" s="27"/>
      <c r="NGQ3218" s="27"/>
      <c r="NGR3218" s="28"/>
      <c r="NGS3218" s="26"/>
      <c r="NGT3218" s="27"/>
      <c r="NGU3218" s="27"/>
      <c r="NGV3218" s="27"/>
      <c r="NGW3218" s="27"/>
      <c r="NGX3218" s="27"/>
      <c r="NGY3218" s="27"/>
      <c r="NGZ3218" s="28"/>
      <c r="NHA3218" s="26"/>
      <c r="NHB3218" s="27"/>
      <c r="NHC3218" s="27"/>
      <c r="NHD3218" s="27"/>
      <c r="NHE3218" s="27"/>
      <c r="NHF3218" s="27"/>
      <c r="NHG3218" s="27"/>
      <c r="NHH3218" s="28"/>
      <c r="NHI3218" s="26"/>
      <c r="NHJ3218" s="27"/>
      <c r="NHK3218" s="27"/>
      <c r="NHL3218" s="27"/>
      <c r="NHM3218" s="27"/>
      <c r="NHN3218" s="27"/>
      <c r="NHO3218" s="27"/>
      <c r="NHP3218" s="28"/>
      <c r="NHQ3218" s="26"/>
      <c r="NHR3218" s="27"/>
      <c r="NHS3218" s="27"/>
      <c r="NHT3218" s="27"/>
      <c r="NHU3218" s="27"/>
      <c r="NHV3218" s="27"/>
      <c r="NHW3218" s="27"/>
      <c r="NHX3218" s="28"/>
      <c r="NHY3218" s="26"/>
      <c r="NHZ3218" s="27"/>
      <c r="NIA3218" s="27"/>
      <c r="NIB3218" s="27"/>
      <c r="NIC3218" s="27"/>
      <c r="NID3218" s="27"/>
      <c r="NIE3218" s="27"/>
      <c r="NIF3218" s="28"/>
      <c r="NIG3218" s="26"/>
      <c r="NIH3218" s="27"/>
      <c r="NII3218" s="27"/>
      <c r="NIJ3218" s="27"/>
      <c r="NIK3218" s="27"/>
      <c r="NIL3218" s="27"/>
      <c r="NIM3218" s="27"/>
      <c r="NIN3218" s="28"/>
      <c r="NIO3218" s="26"/>
      <c r="NIP3218" s="27"/>
      <c r="NIQ3218" s="27"/>
      <c r="NIR3218" s="27"/>
      <c r="NIS3218" s="27"/>
      <c r="NIT3218" s="27"/>
      <c r="NIU3218" s="27"/>
      <c r="NIV3218" s="28"/>
      <c r="NIW3218" s="26"/>
      <c r="NIX3218" s="27"/>
      <c r="NIY3218" s="27"/>
      <c r="NIZ3218" s="27"/>
      <c r="NJA3218" s="27"/>
      <c r="NJB3218" s="27"/>
      <c r="NJC3218" s="27"/>
      <c r="NJD3218" s="28"/>
      <c r="NJE3218" s="26"/>
      <c r="NJF3218" s="27"/>
      <c r="NJG3218" s="27"/>
      <c r="NJH3218" s="27"/>
      <c r="NJI3218" s="27"/>
      <c r="NJJ3218" s="27"/>
      <c r="NJK3218" s="27"/>
      <c r="NJL3218" s="28"/>
      <c r="NJM3218" s="26"/>
      <c r="NJN3218" s="27"/>
      <c r="NJO3218" s="27"/>
      <c r="NJP3218" s="27"/>
      <c r="NJQ3218" s="27"/>
      <c r="NJR3218" s="27"/>
      <c r="NJS3218" s="27"/>
      <c r="NJT3218" s="28"/>
      <c r="NJU3218" s="26"/>
      <c r="NJV3218" s="27"/>
      <c r="NJW3218" s="27"/>
      <c r="NJX3218" s="27"/>
      <c r="NJY3218" s="27"/>
      <c r="NJZ3218" s="27"/>
      <c r="NKA3218" s="27"/>
      <c r="NKB3218" s="28"/>
      <c r="NKC3218" s="26"/>
      <c r="NKD3218" s="27"/>
      <c r="NKE3218" s="27"/>
      <c r="NKF3218" s="27"/>
      <c r="NKG3218" s="27"/>
      <c r="NKH3218" s="27"/>
      <c r="NKI3218" s="27"/>
      <c r="NKJ3218" s="28"/>
      <c r="NKK3218" s="26"/>
      <c r="NKL3218" s="27"/>
      <c r="NKM3218" s="27"/>
      <c r="NKN3218" s="27"/>
      <c r="NKO3218" s="27"/>
      <c r="NKP3218" s="27"/>
      <c r="NKQ3218" s="27"/>
      <c r="NKR3218" s="28"/>
      <c r="NKS3218" s="26"/>
      <c r="NKT3218" s="27"/>
      <c r="NKU3218" s="27"/>
      <c r="NKV3218" s="27"/>
      <c r="NKW3218" s="27"/>
      <c r="NKX3218" s="27"/>
      <c r="NKY3218" s="27"/>
      <c r="NKZ3218" s="28"/>
      <c r="NLA3218" s="26"/>
      <c r="NLB3218" s="27"/>
      <c r="NLC3218" s="27"/>
      <c r="NLD3218" s="27"/>
      <c r="NLE3218" s="27"/>
      <c r="NLF3218" s="27"/>
      <c r="NLG3218" s="27"/>
      <c r="NLH3218" s="28"/>
      <c r="NLI3218" s="26"/>
      <c r="NLJ3218" s="27"/>
      <c r="NLK3218" s="27"/>
      <c r="NLL3218" s="27"/>
      <c r="NLM3218" s="27"/>
      <c r="NLN3218" s="27"/>
      <c r="NLO3218" s="27"/>
      <c r="NLP3218" s="28"/>
      <c r="NLQ3218" s="26"/>
      <c r="NLR3218" s="27"/>
      <c r="NLS3218" s="27"/>
      <c r="NLT3218" s="27"/>
      <c r="NLU3218" s="27"/>
      <c r="NLV3218" s="27"/>
      <c r="NLW3218" s="27"/>
      <c r="NLX3218" s="28"/>
      <c r="NLY3218" s="26"/>
      <c r="NLZ3218" s="27"/>
      <c r="NMA3218" s="27"/>
      <c r="NMB3218" s="27"/>
      <c r="NMC3218" s="27"/>
      <c r="NMD3218" s="27"/>
      <c r="NME3218" s="27"/>
      <c r="NMF3218" s="28"/>
      <c r="NMG3218" s="26"/>
      <c r="NMH3218" s="27"/>
      <c r="NMI3218" s="27"/>
      <c r="NMJ3218" s="27"/>
      <c r="NMK3218" s="27"/>
      <c r="NML3218" s="27"/>
      <c r="NMM3218" s="27"/>
      <c r="NMN3218" s="28"/>
      <c r="NMO3218" s="26"/>
      <c r="NMP3218" s="27"/>
      <c r="NMQ3218" s="27"/>
      <c r="NMR3218" s="27"/>
      <c r="NMS3218" s="27"/>
      <c r="NMT3218" s="27"/>
      <c r="NMU3218" s="27"/>
      <c r="NMV3218" s="28"/>
      <c r="NMW3218" s="26"/>
      <c r="NMX3218" s="27"/>
      <c r="NMY3218" s="27"/>
      <c r="NMZ3218" s="27"/>
      <c r="NNA3218" s="27"/>
      <c r="NNB3218" s="27"/>
      <c r="NNC3218" s="27"/>
      <c r="NND3218" s="28"/>
      <c r="NNE3218" s="26"/>
      <c r="NNF3218" s="27"/>
      <c r="NNG3218" s="27"/>
      <c r="NNH3218" s="27"/>
      <c r="NNI3218" s="27"/>
      <c r="NNJ3218" s="27"/>
      <c r="NNK3218" s="27"/>
      <c r="NNL3218" s="28"/>
      <c r="NNM3218" s="26"/>
      <c r="NNN3218" s="27"/>
      <c r="NNO3218" s="27"/>
      <c r="NNP3218" s="27"/>
      <c r="NNQ3218" s="27"/>
      <c r="NNR3218" s="27"/>
      <c r="NNS3218" s="27"/>
      <c r="NNT3218" s="28"/>
      <c r="NNU3218" s="26"/>
      <c r="NNV3218" s="27"/>
      <c r="NNW3218" s="27"/>
      <c r="NNX3218" s="27"/>
      <c r="NNY3218" s="27"/>
      <c r="NNZ3218" s="27"/>
      <c r="NOA3218" s="27"/>
      <c r="NOB3218" s="28"/>
      <c r="NOC3218" s="26"/>
      <c r="NOD3218" s="27"/>
      <c r="NOE3218" s="27"/>
      <c r="NOF3218" s="27"/>
      <c r="NOG3218" s="27"/>
      <c r="NOH3218" s="27"/>
      <c r="NOI3218" s="27"/>
      <c r="NOJ3218" s="28"/>
      <c r="NOK3218" s="26"/>
      <c r="NOL3218" s="27"/>
      <c r="NOM3218" s="27"/>
      <c r="NON3218" s="27"/>
      <c r="NOO3218" s="27"/>
      <c r="NOP3218" s="27"/>
      <c r="NOQ3218" s="27"/>
      <c r="NOR3218" s="28"/>
      <c r="NOS3218" s="26"/>
      <c r="NOT3218" s="27"/>
      <c r="NOU3218" s="27"/>
      <c r="NOV3218" s="27"/>
      <c r="NOW3218" s="27"/>
      <c r="NOX3218" s="27"/>
      <c r="NOY3218" s="27"/>
      <c r="NOZ3218" s="28"/>
      <c r="NPA3218" s="26"/>
      <c r="NPB3218" s="27"/>
      <c r="NPC3218" s="27"/>
      <c r="NPD3218" s="27"/>
      <c r="NPE3218" s="27"/>
      <c r="NPF3218" s="27"/>
      <c r="NPG3218" s="27"/>
      <c r="NPH3218" s="28"/>
      <c r="NPI3218" s="26"/>
      <c r="NPJ3218" s="27"/>
      <c r="NPK3218" s="27"/>
      <c r="NPL3218" s="27"/>
      <c r="NPM3218" s="27"/>
      <c r="NPN3218" s="27"/>
      <c r="NPO3218" s="27"/>
      <c r="NPP3218" s="28"/>
      <c r="NPQ3218" s="26"/>
      <c r="NPR3218" s="27"/>
      <c r="NPS3218" s="27"/>
      <c r="NPT3218" s="27"/>
      <c r="NPU3218" s="27"/>
      <c r="NPV3218" s="27"/>
      <c r="NPW3218" s="27"/>
      <c r="NPX3218" s="28"/>
      <c r="NPY3218" s="26"/>
      <c r="NPZ3218" s="27"/>
      <c r="NQA3218" s="27"/>
      <c r="NQB3218" s="27"/>
      <c r="NQC3218" s="27"/>
      <c r="NQD3218" s="27"/>
      <c r="NQE3218" s="27"/>
      <c r="NQF3218" s="28"/>
      <c r="NQG3218" s="26"/>
      <c r="NQH3218" s="27"/>
      <c r="NQI3218" s="27"/>
      <c r="NQJ3218" s="27"/>
      <c r="NQK3218" s="27"/>
      <c r="NQL3218" s="27"/>
      <c r="NQM3218" s="27"/>
      <c r="NQN3218" s="28"/>
      <c r="NQO3218" s="26"/>
      <c r="NQP3218" s="27"/>
      <c r="NQQ3218" s="27"/>
      <c r="NQR3218" s="27"/>
      <c r="NQS3218" s="27"/>
      <c r="NQT3218" s="27"/>
      <c r="NQU3218" s="27"/>
      <c r="NQV3218" s="28"/>
      <c r="NQW3218" s="26"/>
      <c r="NQX3218" s="27"/>
      <c r="NQY3218" s="27"/>
      <c r="NQZ3218" s="27"/>
      <c r="NRA3218" s="27"/>
      <c r="NRB3218" s="27"/>
      <c r="NRC3218" s="27"/>
      <c r="NRD3218" s="28"/>
      <c r="NRE3218" s="26"/>
      <c r="NRF3218" s="27"/>
      <c r="NRG3218" s="27"/>
      <c r="NRH3218" s="27"/>
      <c r="NRI3218" s="27"/>
      <c r="NRJ3218" s="27"/>
      <c r="NRK3218" s="27"/>
      <c r="NRL3218" s="28"/>
      <c r="NRM3218" s="26"/>
      <c r="NRN3218" s="27"/>
      <c r="NRO3218" s="27"/>
      <c r="NRP3218" s="27"/>
      <c r="NRQ3218" s="27"/>
      <c r="NRR3218" s="27"/>
      <c r="NRS3218" s="27"/>
      <c r="NRT3218" s="28"/>
      <c r="NRU3218" s="26"/>
      <c r="NRV3218" s="27"/>
      <c r="NRW3218" s="27"/>
      <c r="NRX3218" s="27"/>
      <c r="NRY3218" s="27"/>
      <c r="NRZ3218" s="27"/>
      <c r="NSA3218" s="27"/>
      <c r="NSB3218" s="28"/>
      <c r="NSC3218" s="26"/>
      <c r="NSD3218" s="27"/>
      <c r="NSE3218" s="27"/>
      <c r="NSF3218" s="27"/>
      <c r="NSG3218" s="27"/>
      <c r="NSH3218" s="27"/>
      <c r="NSI3218" s="27"/>
      <c r="NSJ3218" s="28"/>
      <c r="NSK3218" s="26"/>
      <c r="NSL3218" s="27"/>
      <c r="NSM3218" s="27"/>
      <c r="NSN3218" s="27"/>
      <c r="NSO3218" s="27"/>
      <c r="NSP3218" s="27"/>
      <c r="NSQ3218" s="27"/>
      <c r="NSR3218" s="28"/>
      <c r="NSS3218" s="26"/>
      <c r="NST3218" s="27"/>
      <c r="NSU3218" s="27"/>
      <c r="NSV3218" s="27"/>
      <c r="NSW3218" s="27"/>
      <c r="NSX3218" s="27"/>
      <c r="NSY3218" s="27"/>
      <c r="NSZ3218" s="28"/>
      <c r="NTA3218" s="26"/>
      <c r="NTB3218" s="27"/>
      <c r="NTC3218" s="27"/>
      <c r="NTD3218" s="27"/>
      <c r="NTE3218" s="27"/>
      <c r="NTF3218" s="27"/>
      <c r="NTG3218" s="27"/>
      <c r="NTH3218" s="28"/>
      <c r="NTI3218" s="26"/>
      <c r="NTJ3218" s="27"/>
      <c r="NTK3218" s="27"/>
      <c r="NTL3218" s="27"/>
      <c r="NTM3218" s="27"/>
      <c r="NTN3218" s="27"/>
      <c r="NTO3218" s="27"/>
      <c r="NTP3218" s="28"/>
      <c r="NTQ3218" s="26"/>
      <c r="NTR3218" s="27"/>
      <c r="NTS3218" s="27"/>
      <c r="NTT3218" s="27"/>
      <c r="NTU3218" s="27"/>
      <c r="NTV3218" s="27"/>
      <c r="NTW3218" s="27"/>
      <c r="NTX3218" s="28"/>
      <c r="NTY3218" s="26"/>
      <c r="NTZ3218" s="27"/>
      <c r="NUA3218" s="27"/>
      <c r="NUB3218" s="27"/>
      <c r="NUC3218" s="27"/>
      <c r="NUD3218" s="27"/>
      <c r="NUE3218" s="27"/>
      <c r="NUF3218" s="28"/>
      <c r="NUG3218" s="26"/>
      <c r="NUH3218" s="27"/>
      <c r="NUI3218" s="27"/>
      <c r="NUJ3218" s="27"/>
      <c r="NUK3218" s="27"/>
      <c r="NUL3218" s="27"/>
      <c r="NUM3218" s="27"/>
      <c r="NUN3218" s="28"/>
      <c r="NUO3218" s="26"/>
      <c r="NUP3218" s="27"/>
      <c r="NUQ3218" s="27"/>
      <c r="NUR3218" s="27"/>
      <c r="NUS3218" s="27"/>
      <c r="NUT3218" s="27"/>
      <c r="NUU3218" s="27"/>
      <c r="NUV3218" s="28"/>
      <c r="NUW3218" s="26"/>
      <c r="NUX3218" s="27"/>
      <c r="NUY3218" s="27"/>
      <c r="NUZ3218" s="27"/>
      <c r="NVA3218" s="27"/>
      <c r="NVB3218" s="27"/>
      <c r="NVC3218" s="27"/>
      <c r="NVD3218" s="28"/>
      <c r="NVE3218" s="26"/>
      <c r="NVF3218" s="27"/>
      <c r="NVG3218" s="27"/>
      <c r="NVH3218" s="27"/>
      <c r="NVI3218" s="27"/>
      <c r="NVJ3218" s="27"/>
      <c r="NVK3218" s="27"/>
      <c r="NVL3218" s="28"/>
      <c r="NVM3218" s="26"/>
      <c r="NVN3218" s="27"/>
      <c r="NVO3218" s="27"/>
      <c r="NVP3218" s="27"/>
      <c r="NVQ3218" s="27"/>
      <c r="NVR3218" s="27"/>
      <c r="NVS3218" s="27"/>
      <c r="NVT3218" s="28"/>
      <c r="NVU3218" s="26"/>
      <c r="NVV3218" s="27"/>
      <c r="NVW3218" s="27"/>
      <c r="NVX3218" s="27"/>
      <c r="NVY3218" s="27"/>
      <c r="NVZ3218" s="27"/>
      <c r="NWA3218" s="27"/>
      <c r="NWB3218" s="28"/>
      <c r="NWC3218" s="26"/>
      <c r="NWD3218" s="27"/>
      <c r="NWE3218" s="27"/>
      <c r="NWF3218" s="27"/>
      <c r="NWG3218" s="27"/>
      <c r="NWH3218" s="27"/>
      <c r="NWI3218" s="27"/>
      <c r="NWJ3218" s="28"/>
      <c r="NWK3218" s="26"/>
      <c r="NWL3218" s="27"/>
      <c r="NWM3218" s="27"/>
      <c r="NWN3218" s="27"/>
      <c r="NWO3218" s="27"/>
      <c r="NWP3218" s="27"/>
      <c r="NWQ3218" s="27"/>
      <c r="NWR3218" s="28"/>
      <c r="NWS3218" s="26"/>
      <c r="NWT3218" s="27"/>
      <c r="NWU3218" s="27"/>
      <c r="NWV3218" s="27"/>
      <c r="NWW3218" s="27"/>
      <c r="NWX3218" s="27"/>
      <c r="NWY3218" s="27"/>
      <c r="NWZ3218" s="28"/>
      <c r="NXA3218" s="26"/>
      <c r="NXB3218" s="27"/>
      <c r="NXC3218" s="27"/>
      <c r="NXD3218" s="27"/>
      <c r="NXE3218" s="27"/>
      <c r="NXF3218" s="27"/>
      <c r="NXG3218" s="27"/>
      <c r="NXH3218" s="28"/>
      <c r="NXI3218" s="26"/>
      <c r="NXJ3218" s="27"/>
      <c r="NXK3218" s="27"/>
      <c r="NXL3218" s="27"/>
      <c r="NXM3218" s="27"/>
      <c r="NXN3218" s="27"/>
      <c r="NXO3218" s="27"/>
      <c r="NXP3218" s="28"/>
      <c r="NXQ3218" s="26"/>
      <c r="NXR3218" s="27"/>
      <c r="NXS3218" s="27"/>
      <c r="NXT3218" s="27"/>
      <c r="NXU3218" s="27"/>
      <c r="NXV3218" s="27"/>
      <c r="NXW3218" s="27"/>
      <c r="NXX3218" s="28"/>
      <c r="NXY3218" s="26"/>
      <c r="NXZ3218" s="27"/>
      <c r="NYA3218" s="27"/>
      <c r="NYB3218" s="27"/>
      <c r="NYC3218" s="27"/>
      <c r="NYD3218" s="27"/>
      <c r="NYE3218" s="27"/>
      <c r="NYF3218" s="28"/>
      <c r="NYG3218" s="26"/>
      <c r="NYH3218" s="27"/>
      <c r="NYI3218" s="27"/>
      <c r="NYJ3218" s="27"/>
      <c r="NYK3218" s="27"/>
      <c r="NYL3218" s="27"/>
      <c r="NYM3218" s="27"/>
      <c r="NYN3218" s="28"/>
      <c r="NYO3218" s="26"/>
      <c r="NYP3218" s="27"/>
      <c r="NYQ3218" s="27"/>
      <c r="NYR3218" s="27"/>
      <c r="NYS3218" s="27"/>
      <c r="NYT3218" s="27"/>
      <c r="NYU3218" s="27"/>
      <c r="NYV3218" s="28"/>
      <c r="NYW3218" s="26"/>
      <c r="NYX3218" s="27"/>
      <c r="NYY3218" s="27"/>
      <c r="NYZ3218" s="27"/>
      <c r="NZA3218" s="27"/>
      <c r="NZB3218" s="27"/>
      <c r="NZC3218" s="27"/>
      <c r="NZD3218" s="28"/>
      <c r="NZE3218" s="26"/>
      <c r="NZF3218" s="27"/>
      <c r="NZG3218" s="27"/>
      <c r="NZH3218" s="27"/>
      <c r="NZI3218" s="27"/>
      <c r="NZJ3218" s="27"/>
      <c r="NZK3218" s="27"/>
      <c r="NZL3218" s="28"/>
      <c r="NZM3218" s="26"/>
      <c r="NZN3218" s="27"/>
      <c r="NZO3218" s="27"/>
      <c r="NZP3218" s="27"/>
      <c r="NZQ3218" s="27"/>
      <c r="NZR3218" s="27"/>
      <c r="NZS3218" s="27"/>
      <c r="NZT3218" s="28"/>
      <c r="NZU3218" s="26"/>
      <c r="NZV3218" s="27"/>
      <c r="NZW3218" s="27"/>
      <c r="NZX3218" s="27"/>
      <c r="NZY3218" s="27"/>
      <c r="NZZ3218" s="27"/>
      <c r="OAA3218" s="27"/>
      <c r="OAB3218" s="28"/>
      <c r="OAC3218" s="26"/>
      <c r="OAD3218" s="27"/>
      <c r="OAE3218" s="27"/>
      <c r="OAF3218" s="27"/>
      <c r="OAG3218" s="27"/>
      <c r="OAH3218" s="27"/>
      <c r="OAI3218" s="27"/>
      <c r="OAJ3218" s="28"/>
      <c r="OAK3218" s="26"/>
      <c r="OAL3218" s="27"/>
      <c r="OAM3218" s="27"/>
      <c r="OAN3218" s="27"/>
      <c r="OAO3218" s="27"/>
      <c r="OAP3218" s="27"/>
      <c r="OAQ3218" s="27"/>
      <c r="OAR3218" s="28"/>
      <c r="OAS3218" s="26"/>
      <c r="OAT3218" s="27"/>
      <c r="OAU3218" s="27"/>
      <c r="OAV3218" s="27"/>
      <c r="OAW3218" s="27"/>
      <c r="OAX3218" s="27"/>
      <c r="OAY3218" s="27"/>
      <c r="OAZ3218" s="28"/>
      <c r="OBA3218" s="26"/>
      <c r="OBB3218" s="27"/>
      <c r="OBC3218" s="27"/>
      <c r="OBD3218" s="27"/>
      <c r="OBE3218" s="27"/>
      <c r="OBF3218" s="27"/>
      <c r="OBG3218" s="27"/>
      <c r="OBH3218" s="28"/>
      <c r="OBI3218" s="26"/>
      <c r="OBJ3218" s="27"/>
      <c r="OBK3218" s="27"/>
      <c r="OBL3218" s="27"/>
      <c r="OBM3218" s="27"/>
      <c r="OBN3218" s="27"/>
      <c r="OBO3218" s="27"/>
      <c r="OBP3218" s="28"/>
      <c r="OBQ3218" s="26"/>
      <c r="OBR3218" s="27"/>
      <c r="OBS3218" s="27"/>
      <c r="OBT3218" s="27"/>
      <c r="OBU3218" s="27"/>
      <c r="OBV3218" s="27"/>
      <c r="OBW3218" s="27"/>
      <c r="OBX3218" s="28"/>
      <c r="OBY3218" s="26"/>
      <c r="OBZ3218" s="27"/>
      <c r="OCA3218" s="27"/>
      <c r="OCB3218" s="27"/>
      <c r="OCC3218" s="27"/>
      <c r="OCD3218" s="27"/>
      <c r="OCE3218" s="27"/>
      <c r="OCF3218" s="28"/>
      <c r="OCG3218" s="26"/>
      <c r="OCH3218" s="27"/>
      <c r="OCI3218" s="27"/>
      <c r="OCJ3218" s="27"/>
      <c r="OCK3218" s="27"/>
      <c r="OCL3218" s="27"/>
      <c r="OCM3218" s="27"/>
      <c r="OCN3218" s="28"/>
      <c r="OCO3218" s="26"/>
      <c r="OCP3218" s="27"/>
      <c r="OCQ3218" s="27"/>
      <c r="OCR3218" s="27"/>
      <c r="OCS3218" s="27"/>
      <c r="OCT3218" s="27"/>
      <c r="OCU3218" s="27"/>
      <c r="OCV3218" s="28"/>
      <c r="OCW3218" s="26"/>
      <c r="OCX3218" s="27"/>
      <c r="OCY3218" s="27"/>
      <c r="OCZ3218" s="27"/>
      <c r="ODA3218" s="27"/>
      <c r="ODB3218" s="27"/>
      <c r="ODC3218" s="27"/>
      <c r="ODD3218" s="28"/>
      <c r="ODE3218" s="26"/>
      <c r="ODF3218" s="27"/>
      <c r="ODG3218" s="27"/>
      <c r="ODH3218" s="27"/>
      <c r="ODI3218" s="27"/>
      <c r="ODJ3218" s="27"/>
      <c r="ODK3218" s="27"/>
      <c r="ODL3218" s="28"/>
      <c r="ODM3218" s="26"/>
      <c r="ODN3218" s="27"/>
      <c r="ODO3218" s="27"/>
      <c r="ODP3218" s="27"/>
      <c r="ODQ3218" s="27"/>
      <c r="ODR3218" s="27"/>
      <c r="ODS3218" s="27"/>
      <c r="ODT3218" s="28"/>
      <c r="ODU3218" s="26"/>
      <c r="ODV3218" s="27"/>
      <c r="ODW3218" s="27"/>
      <c r="ODX3218" s="27"/>
      <c r="ODY3218" s="27"/>
      <c r="ODZ3218" s="27"/>
      <c r="OEA3218" s="27"/>
      <c r="OEB3218" s="28"/>
      <c r="OEC3218" s="26"/>
      <c r="OED3218" s="27"/>
      <c r="OEE3218" s="27"/>
      <c r="OEF3218" s="27"/>
      <c r="OEG3218" s="27"/>
      <c r="OEH3218" s="27"/>
      <c r="OEI3218" s="27"/>
      <c r="OEJ3218" s="28"/>
      <c r="OEK3218" s="26"/>
      <c r="OEL3218" s="27"/>
      <c r="OEM3218" s="27"/>
      <c r="OEN3218" s="27"/>
      <c r="OEO3218" s="27"/>
      <c r="OEP3218" s="27"/>
      <c r="OEQ3218" s="27"/>
      <c r="OER3218" s="28"/>
      <c r="OES3218" s="26"/>
      <c r="OET3218" s="27"/>
      <c r="OEU3218" s="27"/>
      <c r="OEV3218" s="27"/>
      <c r="OEW3218" s="27"/>
      <c r="OEX3218" s="27"/>
      <c r="OEY3218" s="27"/>
      <c r="OEZ3218" s="28"/>
      <c r="OFA3218" s="26"/>
      <c r="OFB3218" s="27"/>
      <c r="OFC3218" s="27"/>
      <c r="OFD3218" s="27"/>
      <c r="OFE3218" s="27"/>
      <c r="OFF3218" s="27"/>
      <c r="OFG3218" s="27"/>
      <c r="OFH3218" s="28"/>
      <c r="OFI3218" s="26"/>
      <c r="OFJ3218" s="27"/>
      <c r="OFK3218" s="27"/>
      <c r="OFL3218" s="27"/>
      <c r="OFM3218" s="27"/>
      <c r="OFN3218" s="27"/>
      <c r="OFO3218" s="27"/>
      <c r="OFP3218" s="28"/>
      <c r="OFQ3218" s="26"/>
      <c r="OFR3218" s="27"/>
      <c r="OFS3218" s="27"/>
      <c r="OFT3218" s="27"/>
      <c r="OFU3218" s="27"/>
      <c r="OFV3218" s="27"/>
      <c r="OFW3218" s="27"/>
      <c r="OFX3218" s="28"/>
      <c r="OFY3218" s="26"/>
      <c r="OFZ3218" s="27"/>
      <c r="OGA3218" s="27"/>
      <c r="OGB3218" s="27"/>
      <c r="OGC3218" s="27"/>
      <c r="OGD3218" s="27"/>
      <c r="OGE3218" s="27"/>
      <c r="OGF3218" s="28"/>
      <c r="OGG3218" s="26"/>
      <c r="OGH3218" s="27"/>
      <c r="OGI3218" s="27"/>
      <c r="OGJ3218" s="27"/>
      <c r="OGK3218" s="27"/>
      <c r="OGL3218" s="27"/>
      <c r="OGM3218" s="27"/>
      <c r="OGN3218" s="28"/>
      <c r="OGO3218" s="26"/>
      <c r="OGP3218" s="27"/>
      <c r="OGQ3218" s="27"/>
      <c r="OGR3218" s="27"/>
      <c r="OGS3218" s="27"/>
      <c r="OGT3218" s="27"/>
      <c r="OGU3218" s="27"/>
      <c r="OGV3218" s="28"/>
      <c r="OGW3218" s="26"/>
      <c r="OGX3218" s="27"/>
      <c r="OGY3218" s="27"/>
      <c r="OGZ3218" s="27"/>
      <c r="OHA3218" s="27"/>
      <c r="OHB3218" s="27"/>
      <c r="OHC3218" s="27"/>
      <c r="OHD3218" s="28"/>
      <c r="OHE3218" s="26"/>
      <c r="OHF3218" s="27"/>
      <c r="OHG3218" s="27"/>
      <c r="OHH3218" s="27"/>
      <c r="OHI3218" s="27"/>
      <c r="OHJ3218" s="27"/>
      <c r="OHK3218" s="27"/>
      <c r="OHL3218" s="28"/>
      <c r="OHM3218" s="26"/>
      <c r="OHN3218" s="27"/>
      <c r="OHO3218" s="27"/>
      <c r="OHP3218" s="27"/>
      <c r="OHQ3218" s="27"/>
      <c r="OHR3218" s="27"/>
      <c r="OHS3218" s="27"/>
      <c r="OHT3218" s="28"/>
      <c r="OHU3218" s="26"/>
      <c r="OHV3218" s="27"/>
      <c r="OHW3218" s="27"/>
      <c r="OHX3218" s="27"/>
      <c r="OHY3218" s="27"/>
      <c r="OHZ3218" s="27"/>
      <c r="OIA3218" s="27"/>
      <c r="OIB3218" s="28"/>
      <c r="OIC3218" s="26"/>
      <c r="OID3218" s="27"/>
      <c r="OIE3218" s="27"/>
      <c r="OIF3218" s="27"/>
      <c r="OIG3218" s="27"/>
      <c r="OIH3218" s="27"/>
      <c r="OII3218" s="27"/>
      <c r="OIJ3218" s="28"/>
      <c r="OIK3218" s="26"/>
      <c r="OIL3218" s="27"/>
      <c r="OIM3218" s="27"/>
      <c r="OIN3218" s="27"/>
      <c r="OIO3218" s="27"/>
      <c r="OIP3218" s="27"/>
      <c r="OIQ3218" s="27"/>
      <c r="OIR3218" s="28"/>
      <c r="OIS3218" s="26"/>
      <c r="OIT3218" s="27"/>
      <c r="OIU3218" s="27"/>
      <c r="OIV3218" s="27"/>
      <c r="OIW3218" s="27"/>
      <c r="OIX3218" s="27"/>
      <c r="OIY3218" s="27"/>
      <c r="OIZ3218" s="28"/>
      <c r="OJA3218" s="26"/>
      <c r="OJB3218" s="27"/>
      <c r="OJC3218" s="27"/>
      <c r="OJD3218" s="27"/>
      <c r="OJE3218" s="27"/>
      <c r="OJF3218" s="27"/>
      <c r="OJG3218" s="27"/>
      <c r="OJH3218" s="28"/>
      <c r="OJI3218" s="26"/>
      <c r="OJJ3218" s="27"/>
      <c r="OJK3218" s="27"/>
      <c r="OJL3218" s="27"/>
      <c r="OJM3218" s="27"/>
      <c r="OJN3218" s="27"/>
      <c r="OJO3218" s="27"/>
      <c r="OJP3218" s="28"/>
      <c r="OJQ3218" s="26"/>
      <c r="OJR3218" s="27"/>
      <c r="OJS3218" s="27"/>
      <c r="OJT3218" s="27"/>
      <c r="OJU3218" s="27"/>
      <c r="OJV3218" s="27"/>
      <c r="OJW3218" s="27"/>
      <c r="OJX3218" s="28"/>
      <c r="OJY3218" s="26"/>
      <c r="OJZ3218" s="27"/>
      <c r="OKA3218" s="27"/>
      <c r="OKB3218" s="27"/>
      <c r="OKC3218" s="27"/>
      <c r="OKD3218" s="27"/>
      <c r="OKE3218" s="27"/>
      <c r="OKF3218" s="28"/>
      <c r="OKG3218" s="26"/>
      <c r="OKH3218" s="27"/>
      <c r="OKI3218" s="27"/>
      <c r="OKJ3218" s="27"/>
      <c r="OKK3218" s="27"/>
      <c r="OKL3218" s="27"/>
      <c r="OKM3218" s="27"/>
      <c r="OKN3218" s="28"/>
      <c r="OKO3218" s="26"/>
      <c r="OKP3218" s="27"/>
      <c r="OKQ3218" s="27"/>
      <c r="OKR3218" s="27"/>
      <c r="OKS3218" s="27"/>
      <c r="OKT3218" s="27"/>
      <c r="OKU3218" s="27"/>
      <c r="OKV3218" s="28"/>
      <c r="OKW3218" s="26"/>
      <c r="OKX3218" s="27"/>
      <c r="OKY3218" s="27"/>
      <c r="OKZ3218" s="27"/>
      <c r="OLA3218" s="27"/>
      <c r="OLB3218" s="27"/>
      <c r="OLC3218" s="27"/>
      <c r="OLD3218" s="28"/>
      <c r="OLE3218" s="26"/>
      <c r="OLF3218" s="27"/>
      <c r="OLG3218" s="27"/>
      <c r="OLH3218" s="27"/>
      <c r="OLI3218" s="27"/>
      <c r="OLJ3218" s="27"/>
      <c r="OLK3218" s="27"/>
      <c r="OLL3218" s="28"/>
      <c r="OLM3218" s="26"/>
      <c r="OLN3218" s="27"/>
      <c r="OLO3218" s="27"/>
      <c r="OLP3218" s="27"/>
      <c r="OLQ3218" s="27"/>
      <c r="OLR3218" s="27"/>
      <c r="OLS3218" s="27"/>
      <c r="OLT3218" s="28"/>
      <c r="OLU3218" s="26"/>
      <c r="OLV3218" s="27"/>
      <c r="OLW3218" s="27"/>
      <c r="OLX3218" s="27"/>
      <c r="OLY3218" s="27"/>
      <c r="OLZ3218" s="27"/>
      <c r="OMA3218" s="27"/>
      <c r="OMB3218" s="28"/>
      <c r="OMC3218" s="26"/>
      <c r="OMD3218" s="27"/>
      <c r="OME3218" s="27"/>
      <c r="OMF3218" s="27"/>
      <c r="OMG3218" s="27"/>
      <c r="OMH3218" s="27"/>
      <c r="OMI3218" s="27"/>
      <c r="OMJ3218" s="28"/>
      <c r="OMK3218" s="26"/>
      <c r="OML3218" s="27"/>
      <c r="OMM3218" s="27"/>
      <c r="OMN3218" s="27"/>
      <c r="OMO3218" s="27"/>
      <c r="OMP3218" s="27"/>
      <c r="OMQ3218" s="27"/>
      <c r="OMR3218" s="28"/>
      <c r="OMS3218" s="26"/>
      <c r="OMT3218" s="27"/>
      <c r="OMU3218" s="27"/>
      <c r="OMV3218" s="27"/>
      <c r="OMW3218" s="27"/>
      <c r="OMX3218" s="27"/>
      <c r="OMY3218" s="27"/>
      <c r="OMZ3218" s="28"/>
      <c r="ONA3218" s="26"/>
      <c r="ONB3218" s="27"/>
      <c r="ONC3218" s="27"/>
      <c r="OND3218" s="27"/>
      <c r="ONE3218" s="27"/>
      <c r="ONF3218" s="27"/>
      <c r="ONG3218" s="27"/>
      <c r="ONH3218" s="28"/>
      <c r="ONI3218" s="26"/>
      <c r="ONJ3218" s="27"/>
      <c r="ONK3218" s="27"/>
      <c r="ONL3218" s="27"/>
      <c r="ONM3218" s="27"/>
      <c r="ONN3218" s="27"/>
      <c r="ONO3218" s="27"/>
      <c r="ONP3218" s="28"/>
      <c r="ONQ3218" s="26"/>
      <c r="ONR3218" s="27"/>
      <c r="ONS3218" s="27"/>
      <c r="ONT3218" s="27"/>
      <c r="ONU3218" s="27"/>
      <c r="ONV3218" s="27"/>
      <c r="ONW3218" s="27"/>
      <c r="ONX3218" s="28"/>
      <c r="ONY3218" s="26"/>
      <c r="ONZ3218" s="27"/>
      <c r="OOA3218" s="27"/>
      <c r="OOB3218" s="27"/>
      <c r="OOC3218" s="27"/>
      <c r="OOD3218" s="27"/>
      <c r="OOE3218" s="27"/>
      <c r="OOF3218" s="28"/>
      <c r="OOG3218" s="26"/>
      <c r="OOH3218" s="27"/>
      <c r="OOI3218" s="27"/>
      <c r="OOJ3218" s="27"/>
      <c r="OOK3218" s="27"/>
      <c r="OOL3218" s="27"/>
      <c r="OOM3218" s="27"/>
      <c r="OON3218" s="28"/>
      <c r="OOO3218" s="26"/>
      <c r="OOP3218" s="27"/>
      <c r="OOQ3218" s="27"/>
      <c r="OOR3218" s="27"/>
      <c r="OOS3218" s="27"/>
      <c r="OOT3218" s="27"/>
      <c r="OOU3218" s="27"/>
      <c r="OOV3218" s="28"/>
      <c r="OOW3218" s="26"/>
      <c r="OOX3218" s="27"/>
      <c r="OOY3218" s="27"/>
      <c r="OOZ3218" s="27"/>
      <c r="OPA3218" s="27"/>
      <c r="OPB3218" s="27"/>
      <c r="OPC3218" s="27"/>
      <c r="OPD3218" s="28"/>
      <c r="OPE3218" s="26"/>
      <c r="OPF3218" s="27"/>
      <c r="OPG3218" s="27"/>
      <c r="OPH3218" s="27"/>
      <c r="OPI3218" s="27"/>
      <c r="OPJ3218" s="27"/>
      <c r="OPK3218" s="27"/>
      <c r="OPL3218" s="28"/>
      <c r="OPM3218" s="26"/>
      <c r="OPN3218" s="27"/>
      <c r="OPO3218" s="27"/>
      <c r="OPP3218" s="27"/>
      <c r="OPQ3218" s="27"/>
      <c r="OPR3218" s="27"/>
      <c r="OPS3218" s="27"/>
      <c r="OPT3218" s="28"/>
      <c r="OPU3218" s="26"/>
      <c r="OPV3218" s="27"/>
      <c r="OPW3218" s="27"/>
      <c r="OPX3218" s="27"/>
      <c r="OPY3218" s="27"/>
      <c r="OPZ3218" s="27"/>
      <c r="OQA3218" s="27"/>
      <c r="OQB3218" s="28"/>
      <c r="OQC3218" s="26"/>
      <c r="OQD3218" s="27"/>
      <c r="OQE3218" s="27"/>
      <c r="OQF3218" s="27"/>
      <c r="OQG3218" s="27"/>
      <c r="OQH3218" s="27"/>
      <c r="OQI3218" s="27"/>
      <c r="OQJ3218" s="28"/>
      <c r="OQK3218" s="26"/>
      <c r="OQL3218" s="27"/>
      <c r="OQM3218" s="27"/>
      <c r="OQN3218" s="27"/>
      <c r="OQO3218" s="27"/>
      <c r="OQP3218" s="27"/>
      <c r="OQQ3218" s="27"/>
      <c r="OQR3218" s="28"/>
      <c r="OQS3218" s="26"/>
      <c r="OQT3218" s="27"/>
      <c r="OQU3218" s="27"/>
      <c r="OQV3218" s="27"/>
      <c r="OQW3218" s="27"/>
      <c r="OQX3218" s="27"/>
      <c r="OQY3218" s="27"/>
      <c r="OQZ3218" s="28"/>
      <c r="ORA3218" s="26"/>
      <c r="ORB3218" s="27"/>
      <c r="ORC3218" s="27"/>
      <c r="ORD3218" s="27"/>
      <c r="ORE3218" s="27"/>
      <c r="ORF3218" s="27"/>
      <c r="ORG3218" s="27"/>
      <c r="ORH3218" s="28"/>
      <c r="ORI3218" s="26"/>
      <c r="ORJ3218" s="27"/>
      <c r="ORK3218" s="27"/>
      <c r="ORL3218" s="27"/>
      <c r="ORM3218" s="27"/>
      <c r="ORN3218" s="27"/>
      <c r="ORO3218" s="27"/>
      <c r="ORP3218" s="28"/>
      <c r="ORQ3218" s="26"/>
      <c r="ORR3218" s="27"/>
      <c r="ORS3218" s="27"/>
      <c r="ORT3218" s="27"/>
      <c r="ORU3218" s="27"/>
      <c r="ORV3218" s="27"/>
      <c r="ORW3218" s="27"/>
      <c r="ORX3218" s="28"/>
      <c r="ORY3218" s="26"/>
      <c r="ORZ3218" s="27"/>
      <c r="OSA3218" s="27"/>
      <c r="OSB3218" s="27"/>
      <c r="OSC3218" s="27"/>
      <c r="OSD3218" s="27"/>
      <c r="OSE3218" s="27"/>
      <c r="OSF3218" s="28"/>
      <c r="OSG3218" s="26"/>
      <c r="OSH3218" s="27"/>
      <c r="OSI3218" s="27"/>
      <c r="OSJ3218" s="27"/>
      <c r="OSK3218" s="27"/>
      <c r="OSL3218" s="27"/>
      <c r="OSM3218" s="27"/>
      <c r="OSN3218" s="28"/>
      <c r="OSO3218" s="26"/>
      <c r="OSP3218" s="27"/>
      <c r="OSQ3218" s="27"/>
      <c r="OSR3218" s="27"/>
      <c r="OSS3218" s="27"/>
      <c r="OST3218" s="27"/>
      <c r="OSU3218" s="27"/>
      <c r="OSV3218" s="28"/>
      <c r="OSW3218" s="26"/>
      <c r="OSX3218" s="27"/>
      <c r="OSY3218" s="27"/>
      <c r="OSZ3218" s="27"/>
      <c r="OTA3218" s="27"/>
      <c r="OTB3218" s="27"/>
      <c r="OTC3218" s="27"/>
      <c r="OTD3218" s="28"/>
      <c r="OTE3218" s="26"/>
      <c r="OTF3218" s="27"/>
      <c r="OTG3218" s="27"/>
      <c r="OTH3218" s="27"/>
      <c r="OTI3218" s="27"/>
      <c r="OTJ3218" s="27"/>
      <c r="OTK3218" s="27"/>
      <c r="OTL3218" s="28"/>
      <c r="OTM3218" s="26"/>
      <c r="OTN3218" s="27"/>
      <c r="OTO3218" s="27"/>
      <c r="OTP3218" s="27"/>
      <c r="OTQ3218" s="27"/>
      <c r="OTR3218" s="27"/>
      <c r="OTS3218" s="27"/>
      <c r="OTT3218" s="28"/>
      <c r="OTU3218" s="26"/>
      <c r="OTV3218" s="27"/>
      <c r="OTW3218" s="27"/>
      <c r="OTX3218" s="27"/>
      <c r="OTY3218" s="27"/>
      <c r="OTZ3218" s="27"/>
      <c r="OUA3218" s="27"/>
      <c r="OUB3218" s="28"/>
      <c r="OUC3218" s="26"/>
      <c r="OUD3218" s="27"/>
      <c r="OUE3218" s="27"/>
      <c r="OUF3218" s="27"/>
      <c r="OUG3218" s="27"/>
      <c r="OUH3218" s="27"/>
      <c r="OUI3218" s="27"/>
      <c r="OUJ3218" s="28"/>
      <c r="OUK3218" s="26"/>
      <c r="OUL3218" s="27"/>
      <c r="OUM3218" s="27"/>
      <c r="OUN3218" s="27"/>
      <c r="OUO3218" s="27"/>
      <c r="OUP3218" s="27"/>
      <c r="OUQ3218" s="27"/>
      <c r="OUR3218" s="28"/>
      <c r="OUS3218" s="26"/>
      <c r="OUT3218" s="27"/>
      <c r="OUU3218" s="27"/>
      <c r="OUV3218" s="27"/>
      <c r="OUW3218" s="27"/>
      <c r="OUX3218" s="27"/>
      <c r="OUY3218" s="27"/>
      <c r="OUZ3218" s="28"/>
      <c r="OVA3218" s="26"/>
      <c r="OVB3218" s="27"/>
      <c r="OVC3218" s="27"/>
      <c r="OVD3218" s="27"/>
      <c r="OVE3218" s="27"/>
      <c r="OVF3218" s="27"/>
      <c r="OVG3218" s="27"/>
      <c r="OVH3218" s="28"/>
      <c r="OVI3218" s="26"/>
      <c r="OVJ3218" s="27"/>
      <c r="OVK3218" s="27"/>
      <c r="OVL3218" s="27"/>
      <c r="OVM3218" s="27"/>
      <c r="OVN3218" s="27"/>
      <c r="OVO3218" s="27"/>
      <c r="OVP3218" s="28"/>
      <c r="OVQ3218" s="26"/>
      <c r="OVR3218" s="27"/>
      <c r="OVS3218" s="27"/>
      <c r="OVT3218" s="27"/>
      <c r="OVU3218" s="27"/>
      <c r="OVV3218" s="27"/>
      <c r="OVW3218" s="27"/>
      <c r="OVX3218" s="28"/>
      <c r="OVY3218" s="26"/>
      <c r="OVZ3218" s="27"/>
      <c r="OWA3218" s="27"/>
      <c r="OWB3218" s="27"/>
      <c r="OWC3218" s="27"/>
      <c r="OWD3218" s="27"/>
      <c r="OWE3218" s="27"/>
      <c r="OWF3218" s="28"/>
      <c r="OWG3218" s="26"/>
      <c r="OWH3218" s="27"/>
      <c r="OWI3218" s="27"/>
      <c r="OWJ3218" s="27"/>
      <c r="OWK3218" s="27"/>
      <c r="OWL3218" s="27"/>
      <c r="OWM3218" s="27"/>
      <c r="OWN3218" s="28"/>
      <c r="OWO3218" s="26"/>
      <c r="OWP3218" s="27"/>
      <c r="OWQ3218" s="27"/>
      <c r="OWR3218" s="27"/>
      <c r="OWS3218" s="27"/>
      <c r="OWT3218" s="27"/>
      <c r="OWU3218" s="27"/>
      <c r="OWV3218" s="28"/>
      <c r="OWW3218" s="26"/>
      <c r="OWX3218" s="27"/>
      <c r="OWY3218" s="27"/>
      <c r="OWZ3218" s="27"/>
      <c r="OXA3218" s="27"/>
      <c r="OXB3218" s="27"/>
      <c r="OXC3218" s="27"/>
      <c r="OXD3218" s="28"/>
      <c r="OXE3218" s="26"/>
      <c r="OXF3218" s="27"/>
      <c r="OXG3218" s="27"/>
      <c r="OXH3218" s="27"/>
      <c r="OXI3218" s="27"/>
      <c r="OXJ3218" s="27"/>
      <c r="OXK3218" s="27"/>
      <c r="OXL3218" s="28"/>
      <c r="OXM3218" s="26"/>
      <c r="OXN3218" s="27"/>
      <c r="OXO3218" s="27"/>
      <c r="OXP3218" s="27"/>
      <c r="OXQ3218" s="27"/>
      <c r="OXR3218" s="27"/>
      <c r="OXS3218" s="27"/>
      <c r="OXT3218" s="28"/>
      <c r="OXU3218" s="26"/>
      <c r="OXV3218" s="27"/>
      <c r="OXW3218" s="27"/>
      <c r="OXX3218" s="27"/>
      <c r="OXY3218" s="27"/>
      <c r="OXZ3218" s="27"/>
      <c r="OYA3218" s="27"/>
      <c r="OYB3218" s="28"/>
      <c r="OYC3218" s="26"/>
      <c r="OYD3218" s="27"/>
      <c r="OYE3218" s="27"/>
      <c r="OYF3218" s="27"/>
      <c r="OYG3218" s="27"/>
      <c r="OYH3218" s="27"/>
      <c r="OYI3218" s="27"/>
      <c r="OYJ3218" s="28"/>
      <c r="OYK3218" s="26"/>
      <c r="OYL3218" s="27"/>
      <c r="OYM3218" s="27"/>
      <c r="OYN3218" s="27"/>
      <c r="OYO3218" s="27"/>
      <c r="OYP3218" s="27"/>
      <c r="OYQ3218" s="27"/>
      <c r="OYR3218" s="28"/>
      <c r="OYS3218" s="26"/>
      <c r="OYT3218" s="27"/>
      <c r="OYU3218" s="27"/>
      <c r="OYV3218" s="27"/>
      <c r="OYW3218" s="27"/>
      <c r="OYX3218" s="27"/>
      <c r="OYY3218" s="27"/>
      <c r="OYZ3218" s="28"/>
      <c r="OZA3218" s="26"/>
      <c r="OZB3218" s="27"/>
      <c r="OZC3218" s="27"/>
      <c r="OZD3218" s="27"/>
      <c r="OZE3218" s="27"/>
      <c r="OZF3218" s="27"/>
      <c r="OZG3218" s="27"/>
      <c r="OZH3218" s="28"/>
      <c r="OZI3218" s="26"/>
      <c r="OZJ3218" s="27"/>
      <c r="OZK3218" s="27"/>
      <c r="OZL3218" s="27"/>
      <c r="OZM3218" s="27"/>
      <c r="OZN3218" s="27"/>
      <c r="OZO3218" s="27"/>
      <c r="OZP3218" s="28"/>
      <c r="OZQ3218" s="26"/>
      <c r="OZR3218" s="27"/>
      <c r="OZS3218" s="27"/>
      <c r="OZT3218" s="27"/>
      <c r="OZU3218" s="27"/>
      <c r="OZV3218" s="27"/>
      <c r="OZW3218" s="27"/>
      <c r="OZX3218" s="28"/>
      <c r="OZY3218" s="26"/>
      <c r="OZZ3218" s="27"/>
      <c r="PAA3218" s="27"/>
      <c r="PAB3218" s="27"/>
      <c r="PAC3218" s="27"/>
      <c r="PAD3218" s="27"/>
      <c r="PAE3218" s="27"/>
      <c r="PAF3218" s="28"/>
      <c r="PAG3218" s="26"/>
      <c r="PAH3218" s="27"/>
      <c r="PAI3218" s="27"/>
      <c r="PAJ3218" s="27"/>
      <c r="PAK3218" s="27"/>
      <c r="PAL3218" s="27"/>
      <c r="PAM3218" s="27"/>
      <c r="PAN3218" s="28"/>
      <c r="PAO3218" s="26"/>
      <c r="PAP3218" s="27"/>
      <c r="PAQ3218" s="27"/>
      <c r="PAR3218" s="27"/>
      <c r="PAS3218" s="27"/>
      <c r="PAT3218" s="27"/>
      <c r="PAU3218" s="27"/>
      <c r="PAV3218" s="28"/>
      <c r="PAW3218" s="26"/>
      <c r="PAX3218" s="27"/>
      <c r="PAY3218" s="27"/>
      <c r="PAZ3218" s="27"/>
      <c r="PBA3218" s="27"/>
      <c r="PBB3218" s="27"/>
      <c r="PBC3218" s="27"/>
      <c r="PBD3218" s="28"/>
      <c r="PBE3218" s="26"/>
      <c r="PBF3218" s="27"/>
      <c r="PBG3218" s="27"/>
      <c r="PBH3218" s="27"/>
      <c r="PBI3218" s="27"/>
      <c r="PBJ3218" s="27"/>
      <c r="PBK3218" s="27"/>
      <c r="PBL3218" s="28"/>
      <c r="PBM3218" s="26"/>
      <c r="PBN3218" s="27"/>
      <c r="PBO3218" s="27"/>
      <c r="PBP3218" s="27"/>
      <c r="PBQ3218" s="27"/>
      <c r="PBR3218" s="27"/>
      <c r="PBS3218" s="27"/>
      <c r="PBT3218" s="28"/>
      <c r="PBU3218" s="26"/>
      <c r="PBV3218" s="27"/>
      <c r="PBW3218" s="27"/>
      <c r="PBX3218" s="27"/>
      <c r="PBY3218" s="27"/>
      <c r="PBZ3218" s="27"/>
      <c r="PCA3218" s="27"/>
      <c r="PCB3218" s="28"/>
      <c r="PCC3218" s="26"/>
      <c r="PCD3218" s="27"/>
      <c r="PCE3218" s="27"/>
      <c r="PCF3218" s="27"/>
      <c r="PCG3218" s="27"/>
      <c r="PCH3218" s="27"/>
      <c r="PCI3218" s="27"/>
      <c r="PCJ3218" s="28"/>
      <c r="PCK3218" s="26"/>
      <c r="PCL3218" s="27"/>
      <c r="PCM3218" s="27"/>
      <c r="PCN3218" s="27"/>
      <c r="PCO3218" s="27"/>
      <c r="PCP3218" s="27"/>
      <c r="PCQ3218" s="27"/>
      <c r="PCR3218" s="28"/>
      <c r="PCS3218" s="26"/>
      <c r="PCT3218" s="27"/>
      <c r="PCU3218" s="27"/>
      <c r="PCV3218" s="27"/>
      <c r="PCW3218" s="27"/>
      <c r="PCX3218" s="27"/>
      <c r="PCY3218" s="27"/>
      <c r="PCZ3218" s="28"/>
      <c r="PDA3218" s="26"/>
      <c r="PDB3218" s="27"/>
      <c r="PDC3218" s="27"/>
      <c r="PDD3218" s="27"/>
      <c r="PDE3218" s="27"/>
      <c r="PDF3218" s="27"/>
      <c r="PDG3218" s="27"/>
      <c r="PDH3218" s="28"/>
      <c r="PDI3218" s="26"/>
      <c r="PDJ3218" s="27"/>
      <c r="PDK3218" s="27"/>
      <c r="PDL3218" s="27"/>
      <c r="PDM3218" s="27"/>
      <c r="PDN3218" s="27"/>
      <c r="PDO3218" s="27"/>
      <c r="PDP3218" s="28"/>
      <c r="PDQ3218" s="26"/>
      <c r="PDR3218" s="27"/>
      <c r="PDS3218" s="27"/>
      <c r="PDT3218" s="27"/>
      <c r="PDU3218" s="27"/>
      <c r="PDV3218" s="27"/>
      <c r="PDW3218" s="27"/>
      <c r="PDX3218" s="28"/>
      <c r="PDY3218" s="26"/>
      <c r="PDZ3218" s="27"/>
      <c r="PEA3218" s="27"/>
      <c r="PEB3218" s="27"/>
      <c r="PEC3218" s="27"/>
      <c r="PED3218" s="27"/>
      <c r="PEE3218" s="27"/>
      <c r="PEF3218" s="28"/>
      <c r="PEG3218" s="26"/>
      <c r="PEH3218" s="27"/>
      <c r="PEI3218" s="27"/>
      <c r="PEJ3218" s="27"/>
      <c r="PEK3218" s="27"/>
      <c r="PEL3218" s="27"/>
      <c r="PEM3218" s="27"/>
      <c r="PEN3218" s="28"/>
      <c r="PEO3218" s="26"/>
      <c r="PEP3218" s="27"/>
      <c r="PEQ3218" s="27"/>
      <c r="PER3218" s="27"/>
      <c r="PES3218" s="27"/>
      <c r="PET3218" s="27"/>
      <c r="PEU3218" s="27"/>
      <c r="PEV3218" s="28"/>
      <c r="PEW3218" s="26"/>
      <c r="PEX3218" s="27"/>
      <c r="PEY3218" s="27"/>
      <c r="PEZ3218" s="27"/>
      <c r="PFA3218" s="27"/>
      <c r="PFB3218" s="27"/>
      <c r="PFC3218" s="27"/>
      <c r="PFD3218" s="28"/>
      <c r="PFE3218" s="26"/>
      <c r="PFF3218" s="27"/>
      <c r="PFG3218" s="27"/>
      <c r="PFH3218" s="27"/>
      <c r="PFI3218" s="27"/>
      <c r="PFJ3218" s="27"/>
      <c r="PFK3218" s="27"/>
      <c r="PFL3218" s="28"/>
      <c r="PFM3218" s="26"/>
      <c r="PFN3218" s="27"/>
      <c r="PFO3218" s="27"/>
      <c r="PFP3218" s="27"/>
      <c r="PFQ3218" s="27"/>
      <c r="PFR3218" s="27"/>
      <c r="PFS3218" s="27"/>
      <c r="PFT3218" s="28"/>
      <c r="PFU3218" s="26"/>
      <c r="PFV3218" s="27"/>
      <c r="PFW3218" s="27"/>
      <c r="PFX3218" s="27"/>
      <c r="PFY3218" s="27"/>
      <c r="PFZ3218" s="27"/>
      <c r="PGA3218" s="27"/>
      <c r="PGB3218" s="28"/>
      <c r="PGC3218" s="26"/>
      <c r="PGD3218" s="27"/>
      <c r="PGE3218" s="27"/>
      <c r="PGF3218" s="27"/>
      <c r="PGG3218" s="27"/>
      <c r="PGH3218" s="27"/>
      <c r="PGI3218" s="27"/>
      <c r="PGJ3218" s="28"/>
      <c r="PGK3218" s="26"/>
      <c r="PGL3218" s="27"/>
      <c r="PGM3218" s="27"/>
      <c r="PGN3218" s="27"/>
      <c r="PGO3218" s="27"/>
      <c r="PGP3218" s="27"/>
      <c r="PGQ3218" s="27"/>
      <c r="PGR3218" s="28"/>
      <c r="PGS3218" s="26"/>
      <c r="PGT3218" s="27"/>
      <c r="PGU3218" s="27"/>
      <c r="PGV3218" s="27"/>
      <c r="PGW3218" s="27"/>
      <c r="PGX3218" s="27"/>
      <c r="PGY3218" s="27"/>
      <c r="PGZ3218" s="28"/>
      <c r="PHA3218" s="26"/>
      <c r="PHB3218" s="27"/>
      <c r="PHC3218" s="27"/>
      <c r="PHD3218" s="27"/>
      <c r="PHE3218" s="27"/>
      <c r="PHF3218" s="27"/>
      <c r="PHG3218" s="27"/>
      <c r="PHH3218" s="28"/>
      <c r="PHI3218" s="26"/>
      <c r="PHJ3218" s="27"/>
      <c r="PHK3218" s="27"/>
      <c r="PHL3218" s="27"/>
      <c r="PHM3218" s="27"/>
      <c r="PHN3218" s="27"/>
      <c r="PHO3218" s="27"/>
      <c r="PHP3218" s="28"/>
      <c r="PHQ3218" s="26"/>
      <c r="PHR3218" s="27"/>
      <c r="PHS3218" s="27"/>
      <c r="PHT3218" s="27"/>
      <c r="PHU3218" s="27"/>
      <c r="PHV3218" s="27"/>
      <c r="PHW3218" s="27"/>
      <c r="PHX3218" s="28"/>
      <c r="PHY3218" s="26"/>
      <c r="PHZ3218" s="27"/>
      <c r="PIA3218" s="27"/>
      <c r="PIB3218" s="27"/>
      <c r="PIC3218" s="27"/>
      <c r="PID3218" s="27"/>
      <c r="PIE3218" s="27"/>
      <c r="PIF3218" s="28"/>
      <c r="PIG3218" s="26"/>
      <c r="PIH3218" s="27"/>
      <c r="PII3218" s="27"/>
      <c r="PIJ3218" s="27"/>
      <c r="PIK3218" s="27"/>
      <c r="PIL3218" s="27"/>
      <c r="PIM3218" s="27"/>
      <c r="PIN3218" s="28"/>
      <c r="PIO3218" s="26"/>
      <c r="PIP3218" s="27"/>
      <c r="PIQ3218" s="27"/>
      <c r="PIR3218" s="27"/>
      <c r="PIS3218" s="27"/>
      <c r="PIT3218" s="27"/>
      <c r="PIU3218" s="27"/>
      <c r="PIV3218" s="28"/>
      <c r="PIW3218" s="26"/>
      <c r="PIX3218" s="27"/>
      <c r="PIY3218" s="27"/>
      <c r="PIZ3218" s="27"/>
      <c r="PJA3218" s="27"/>
      <c r="PJB3218" s="27"/>
      <c r="PJC3218" s="27"/>
      <c r="PJD3218" s="28"/>
      <c r="PJE3218" s="26"/>
      <c r="PJF3218" s="27"/>
      <c r="PJG3218" s="27"/>
      <c r="PJH3218" s="27"/>
      <c r="PJI3218" s="27"/>
      <c r="PJJ3218" s="27"/>
      <c r="PJK3218" s="27"/>
      <c r="PJL3218" s="28"/>
      <c r="PJM3218" s="26"/>
      <c r="PJN3218" s="27"/>
      <c r="PJO3218" s="27"/>
      <c r="PJP3218" s="27"/>
      <c r="PJQ3218" s="27"/>
      <c r="PJR3218" s="27"/>
      <c r="PJS3218" s="27"/>
      <c r="PJT3218" s="28"/>
      <c r="PJU3218" s="26"/>
      <c r="PJV3218" s="27"/>
      <c r="PJW3218" s="27"/>
      <c r="PJX3218" s="27"/>
      <c r="PJY3218" s="27"/>
      <c r="PJZ3218" s="27"/>
      <c r="PKA3218" s="27"/>
      <c r="PKB3218" s="28"/>
      <c r="PKC3218" s="26"/>
      <c r="PKD3218" s="27"/>
      <c r="PKE3218" s="27"/>
      <c r="PKF3218" s="27"/>
      <c r="PKG3218" s="27"/>
      <c r="PKH3218" s="27"/>
      <c r="PKI3218" s="27"/>
      <c r="PKJ3218" s="28"/>
      <c r="PKK3218" s="26"/>
      <c r="PKL3218" s="27"/>
      <c r="PKM3218" s="27"/>
      <c r="PKN3218" s="27"/>
      <c r="PKO3218" s="27"/>
      <c r="PKP3218" s="27"/>
      <c r="PKQ3218" s="27"/>
      <c r="PKR3218" s="28"/>
      <c r="PKS3218" s="26"/>
      <c r="PKT3218" s="27"/>
      <c r="PKU3218" s="27"/>
      <c r="PKV3218" s="27"/>
      <c r="PKW3218" s="27"/>
      <c r="PKX3218" s="27"/>
      <c r="PKY3218" s="27"/>
      <c r="PKZ3218" s="28"/>
      <c r="PLA3218" s="26"/>
      <c r="PLB3218" s="27"/>
      <c r="PLC3218" s="27"/>
      <c r="PLD3218" s="27"/>
      <c r="PLE3218" s="27"/>
      <c r="PLF3218" s="27"/>
      <c r="PLG3218" s="27"/>
      <c r="PLH3218" s="28"/>
      <c r="PLI3218" s="26"/>
      <c r="PLJ3218" s="27"/>
      <c r="PLK3218" s="27"/>
      <c r="PLL3218" s="27"/>
      <c r="PLM3218" s="27"/>
      <c r="PLN3218" s="27"/>
      <c r="PLO3218" s="27"/>
      <c r="PLP3218" s="28"/>
      <c r="PLQ3218" s="26"/>
      <c r="PLR3218" s="27"/>
      <c r="PLS3218" s="27"/>
      <c r="PLT3218" s="27"/>
      <c r="PLU3218" s="27"/>
      <c r="PLV3218" s="27"/>
      <c r="PLW3218" s="27"/>
      <c r="PLX3218" s="28"/>
      <c r="PLY3218" s="26"/>
      <c r="PLZ3218" s="27"/>
      <c r="PMA3218" s="27"/>
      <c r="PMB3218" s="27"/>
      <c r="PMC3218" s="27"/>
      <c r="PMD3218" s="27"/>
      <c r="PME3218" s="27"/>
      <c r="PMF3218" s="28"/>
      <c r="PMG3218" s="26"/>
      <c r="PMH3218" s="27"/>
      <c r="PMI3218" s="27"/>
      <c r="PMJ3218" s="27"/>
      <c r="PMK3218" s="27"/>
      <c r="PML3218" s="27"/>
      <c r="PMM3218" s="27"/>
      <c r="PMN3218" s="28"/>
      <c r="PMO3218" s="26"/>
      <c r="PMP3218" s="27"/>
      <c r="PMQ3218" s="27"/>
      <c r="PMR3218" s="27"/>
      <c r="PMS3218" s="27"/>
      <c r="PMT3218" s="27"/>
      <c r="PMU3218" s="27"/>
      <c r="PMV3218" s="28"/>
      <c r="PMW3218" s="26"/>
      <c r="PMX3218" s="27"/>
      <c r="PMY3218" s="27"/>
      <c r="PMZ3218" s="27"/>
      <c r="PNA3218" s="27"/>
      <c r="PNB3218" s="27"/>
      <c r="PNC3218" s="27"/>
      <c r="PND3218" s="28"/>
      <c r="PNE3218" s="26"/>
      <c r="PNF3218" s="27"/>
      <c r="PNG3218" s="27"/>
      <c r="PNH3218" s="27"/>
      <c r="PNI3218" s="27"/>
      <c r="PNJ3218" s="27"/>
      <c r="PNK3218" s="27"/>
      <c r="PNL3218" s="28"/>
      <c r="PNM3218" s="26"/>
      <c r="PNN3218" s="27"/>
      <c r="PNO3218" s="27"/>
      <c r="PNP3218" s="27"/>
      <c r="PNQ3218" s="27"/>
      <c r="PNR3218" s="27"/>
      <c r="PNS3218" s="27"/>
      <c r="PNT3218" s="28"/>
      <c r="PNU3218" s="26"/>
      <c r="PNV3218" s="27"/>
      <c r="PNW3218" s="27"/>
      <c r="PNX3218" s="27"/>
      <c r="PNY3218" s="27"/>
      <c r="PNZ3218" s="27"/>
      <c r="POA3218" s="27"/>
      <c r="POB3218" s="28"/>
      <c r="POC3218" s="26"/>
      <c r="POD3218" s="27"/>
      <c r="POE3218" s="27"/>
      <c r="POF3218" s="27"/>
      <c r="POG3218" s="27"/>
      <c r="POH3218" s="27"/>
      <c r="POI3218" s="27"/>
      <c r="POJ3218" s="28"/>
      <c r="POK3218" s="26"/>
      <c r="POL3218" s="27"/>
      <c r="POM3218" s="27"/>
      <c r="PON3218" s="27"/>
      <c r="POO3218" s="27"/>
      <c r="POP3218" s="27"/>
      <c r="POQ3218" s="27"/>
      <c r="POR3218" s="28"/>
      <c r="POS3218" s="26"/>
      <c r="POT3218" s="27"/>
      <c r="POU3218" s="27"/>
      <c r="POV3218" s="27"/>
      <c r="POW3218" s="27"/>
      <c r="POX3218" s="27"/>
      <c r="POY3218" s="27"/>
      <c r="POZ3218" s="28"/>
      <c r="PPA3218" s="26"/>
      <c r="PPB3218" s="27"/>
      <c r="PPC3218" s="27"/>
      <c r="PPD3218" s="27"/>
      <c r="PPE3218" s="27"/>
      <c r="PPF3218" s="27"/>
      <c r="PPG3218" s="27"/>
      <c r="PPH3218" s="28"/>
      <c r="PPI3218" s="26"/>
      <c r="PPJ3218" s="27"/>
      <c r="PPK3218" s="27"/>
      <c r="PPL3218" s="27"/>
      <c r="PPM3218" s="27"/>
      <c r="PPN3218" s="27"/>
      <c r="PPO3218" s="27"/>
      <c r="PPP3218" s="28"/>
      <c r="PPQ3218" s="26"/>
      <c r="PPR3218" s="27"/>
      <c r="PPS3218" s="27"/>
      <c r="PPT3218" s="27"/>
      <c r="PPU3218" s="27"/>
      <c r="PPV3218" s="27"/>
      <c r="PPW3218" s="27"/>
      <c r="PPX3218" s="28"/>
      <c r="PPY3218" s="26"/>
      <c r="PPZ3218" s="27"/>
      <c r="PQA3218" s="27"/>
      <c r="PQB3218" s="27"/>
      <c r="PQC3218" s="27"/>
      <c r="PQD3218" s="27"/>
      <c r="PQE3218" s="27"/>
      <c r="PQF3218" s="28"/>
      <c r="PQG3218" s="26"/>
      <c r="PQH3218" s="27"/>
      <c r="PQI3218" s="27"/>
      <c r="PQJ3218" s="27"/>
      <c r="PQK3218" s="27"/>
      <c r="PQL3218" s="27"/>
      <c r="PQM3218" s="27"/>
      <c r="PQN3218" s="28"/>
      <c r="PQO3218" s="26"/>
      <c r="PQP3218" s="27"/>
      <c r="PQQ3218" s="27"/>
      <c r="PQR3218" s="27"/>
      <c r="PQS3218" s="27"/>
      <c r="PQT3218" s="27"/>
      <c r="PQU3218" s="27"/>
      <c r="PQV3218" s="28"/>
      <c r="PQW3218" s="26"/>
      <c r="PQX3218" s="27"/>
      <c r="PQY3218" s="27"/>
      <c r="PQZ3218" s="27"/>
      <c r="PRA3218" s="27"/>
      <c r="PRB3218" s="27"/>
      <c r="PRC3218" s="27"/>
      <c r="PRD3218" s="28"/>
      <c r="PRE3218" s="26"/>
      <c r="PRF3218" s="27"/>
      <c r="PRG3218" s="27"/>
      <c r="PRH3218" s="27"/>
      <c r="PRI3218" s="27"/>
      <c r="PRJ3218" s="27"/>
      <c r="PRK3218" s="27"/>
      <c r="PRL3218" s="28"/>
      <c r="PRM3218" s="26"/>
      <c r="PRN3218" s="27"/>
      <c r="PRO3218" s="27"/>
      <c r="PRP3218" s="27"/>
      <c r="PRQ3218" s="27"/>
      <c r="PRR3218" s="27"/>
      <c r="PRS3218" s="27"/>
      <c r="PRT3218" s="28"/>
      <c r="PRU3218" s="26"/>
      <c r="PRV3218" s="27"/>
      <c r="PRW3218" s="27"/>
      <c r="PRX3218" s="27"/>
      <c r="PRY3218" s="27"/>
      <c r="PRZ3218" s="27"/>
      <c r="PSA3218" s="27"/>
      <c r="PSB3218" s="28"/>
      <c r="PSC3218" s="26"/>
      <c r="PSD3218" s="27"/>
      <c r="PSE3218" s="27"/>
      <c r="PSF3218" s="27"/>
      <c r="PSG3218" s="27"/>
      <c r="PSH3218" s="27"/>
      <c r="PSI3218" s="27"/>
      <c r="PSJ3218" s="28"/>
      <c r="PSK3218" s="26"/>
      <c r="PSL3218" s="27"/>
      <c r="PSM3218" s="27"/>
      <c r="PSN3218" s="27"/>
      <c r="PSO3218" s="27"/>
      <c r="PSP3218" s="27"/>
      <c r="PSQ3218" s="27"/>
      <c r="PSR3218" s="28"/>
      <c r="PSS3218" s="26"/>
      <c r="PST3218" s="27"/>
      <c r="PSU3218" s="27"/>
      <c r="PSV3218" s="27"/>
      <c r="PSW3218" s="27"/>
      <c r="PSX3218" s="27"/>
      <c r="PSY3218" s="27"/>
      <c r="PSZ3218" s="28"/>
      <c r="PTA3218" s="26"/>
      <c r="PTB3218" s="27"/>
      <c r="PTC3218" s="27"/>
      <c r="PTD3218" s="27"/>
      <c r="PTE3218" s="27"/>
      <c r="PTF3218" s="27"/>
      <c r="PTG3218" s="27"/>
      <c r="PTH3218" s="28"/>
      <c r="PTI3218" s="26"/>
      <c r="PTJ3218" s="27"/>
      <c r="PTK3218" s="27"/>
      <c r="PTL3218" s="27"/>
      <c r="PTM3218" s="27"/>
      <c r="PTN3218" s="27"/>
      <c r="PTO3218" s="27"/>
      <c r="PTP3218" s="28"/>
      <c r="PTQ3218" s="26"/>
      <c r="PTR3218" s="27"/>
      <c r="PTS3218" s="27"/>
      <c r="PTT3218" s="27"/>
      <c r="PTU3218" s="27"/>
      <c r="PTV3218" s="27"/>
      <c r="PTW3218" s="27"/>
      <c r="PTX3218" s="28"/>
      <c r="PTY3218" s="26"/>
      <c r="PTZ3218" s="27"/>
      <c r="PUA3218" s="27"/>
      <c r="PUB3218" s="27"/>
      <c r="PUC3218" s="27"/>
      <c r="PUD3218" s="27"/>
      <c r="PUE3218" s="27"/>
      <c r="PUF3218" s="28"/>
      <c r="PUG3218" s="26"/>
      <c r="PUH3218" s="27"/>
      <c r="PUI3218" s="27"/>
      <c r="PUJ3218" s="27"/>
      <c r="PUK3218" s="27"/>
      <c r="PUL3218" s="27"/>
      <c r="PUM3218" s="27"/>
      <c r="PUN3218" s="28"/>
      <c r="PUO3218" s="26"/>
      <c r="PUP3218" s="27"/>
      <c r="PUQ3218" s="27"/>
      <c r="PUR3218" s="27"/>
      <c r="PUS3218" s="27"/>
      <c r="PUT3218" s="27"/>
      <c r="PUU3218" s="27"/>
      <c r="PUV3218" s="28"/>
      <c r="PUW3218" s="26"/>
      <c r="PUX3218" s="27"/>
      <c r="PUY3218" s="27"/>
      <c r="PUZ3218" s="27"/>
      <c r="PVA3218" s="27"/>
      <c r="PVB3218" s="27"/>
      <c r="PVC3218" s="27"/>
      <c r="PVD3218" s="28"/>
      <c r="PVE3218" s="26"/>
      <c r="PVF3218" s="27"/>
      <c r="PVG3218" s="27"/>
      <c r="PVH3218" s="27"/>
      <c r="PVI3218" s="27"/>
      <c r="PVJ3218" s="27"/>
      <c r="PVK3218" s="27"/>
      <c r="PVL3218" s="28"/>
      <c r="PVM3218" s="26"/>
      <c r="PVN3218" s="27"/>
      <c r="PVO3218" s="27"/>
      <c r="PVP3218" s="27"/>
      <c r="PVQ3218" s="27"/>
      <c r="PVR3218" s="27"/>
      <c r="PVS3218" s="27"/>
      <c r="PVT3218" s="28"/>
      <c r="PVU3218" s="26"/>
      <c r="PVV3218" s="27"/>
      <c r="PVW3218" s="27"/>
      <c r="PVX3218" s="27"/>
      <c r="PVY3218" s="27"/>
      <c r="PVZ3218" s="27"/>
      <c r="PWA3218" s="27"/>
      <c r="PWB3218" s="28"/>
      <c r="PWC3218" s="26"/>
      <c r="PWD3218" s="27"/>
      <c r="PWE3218" s="27"/>
      <c r="PWF3218" s="27"/>
      <c r="PWG3218" s="27"/>
      <c r="PWH3218" s="27"/>
      <c r="PWI3218" s="27"/>
      <c r="PWJ3218" s="28"/>
      <c r="PWK3218" s="26"/>
      <c r="PWL3218" s="27"/>
      <c r="PWM3218" s="27"/>
      <c r="PWN3218" s="27"/>
      <c r="PWO3218" s="27"/>
      <c r="PWP3218" s="27"/>
      <c r="PWQ3218" s="27"/>
      <c r="PWR3218" s="28"/>
      <c r="PWS3218" s="26"/>
      <c r="PWT3218" s="27"/>
      <c r="PWU3218" s="27"/>
      <c r="PWV3218" s="27"/>
      <c r="PWW3218" s="27"/>
      <c r="PWX3218" s="27"/>
      <c r="PWY3218" s="27"/>
      <c r="PWZ3218" s="28"/>
      <c r="PXA3218" s="26"/>
      <c r="PXB3218" s="27"/>
      <c r="PXC3218" s="27"/>
      <c r="PXD3218" s="27"/>
      <c r="PXE3218" s="27"/>
      <c r="PXF3218" s="27"/>
      <c r="PXG3218" s="27"/>
      <c r="PXH3218" s="28"/>
      <c r="PXI3218" s="26"/>
      <c r="PXJ3218" s="27"/>
      <c r="PXK3218" s="27"/>
      <c r="PXL3218" s="27"/>
      <c r="PXM3218" s="27"/>
      <c r="PXN3218" s="27"/>
      <c r="PXO3218" s="27"/>
      <c r="PXP3218" s="28"/>
      <c r="PXQ3218" s="26"/>
      <c r="PXR3218" s="27"/>
      <c r="PXS3218" s="27"/>
      <c r="PXT3218" s="27"/>
      <c r="PXU3218" s="27"/>
      <c r="PXV3218" s="27"/>
      <c r="PXW3218" s="27"/>
      <c r="PXX3218" s="28"/>
      <c r="PXY3218" s="26"/>
      <c r="PXZ3218" s="27"/>
      <c r="PYA3218" s="27"/>
      <c r="PYB3218" s="27"/>
      <c r="PYC3218" s="27"/>
      <c r="PYD3218" s="27"/>
      <c r="PYE3218" s="27"/>
      <c r="PYF3218" s="28"/>
      <c r="PYG3218" s="26"/>
      <c r="PYH3218" s="27"/>
      <c r="PYI3218" s="27"/>
      <c r="PYJ3218" s="27"/>
      <c r="PYK3218" s="27"/>
      <c r="PYL3218" s="27"/>
      <c r="PYM3218" s="27"/>
      <c r="PYN3218" s="28"/>
      <c r="PYO3218" s="26"/>
      <c r="PYP3218" s="27"/>
      <c r="PYQ3218" s="27"/>
      <c r="PYR3218" s="27"/>
      <c r="PYS3218" s="27"/>
      <c r="PYT3218" s="27"/>
      <c r="PYU3218" s="27"/>
      <c r="PYV3218" s="28"/>
      <c r="PYW3218" s="26"/>
      <c r="PYX3218" s="27"/>
      <c r="PYY3218" s="27"/>
      <c r="PYZ3218" s="27"/>
      <c r="PZA3218" s="27"/>
      <c r="PZB3218" s="27"/>
      <c r="PZC3218" s="27"/>
      <c r="PZD3218" s="28"/>
      <c r="PZE3218" s="26"/>
      <c r="PZF3218" s="27"/>
      <c r="PZG3218" s="27"/>
      <c r="PZH3218" s="27"/>
      <c r="PZI3218" s="27"/>
      <c r="PZJ3218" s="27"/>
      <c r="PZK3218" s="27"/>
      <c r="PZL3218" s="28"/>
      <c r="PZM3218" s="26"/>
      <c r="PZN3218" s="27"/>
      <c r="PZO3218" s="27"/>
      <c r="PZP3218" s="27"/>
      <c r="PZQ3218" s="27"/>
      <c r="PZR3218" s="27"/>
      <c r="PZS3218" s="27"/>
      <c r="PZT3218" s="28"/>
      <c r="PZU3218" s="26"/>
      <c r="PZV3218" s="27"/>
      <c r="PZW3218" s="27"/>
      <c r="PZX3218" s="27"/>
      <c r="PZY3218" s="27"/>
      <c r="PZZ3218" s="27"/>
      <c r="QAA3218" s="27"/>
      <c r="QAB3218" s="28"/>
      <c r="QAC3218" s="26"/>
      <c r="QAD3218" s="27"/>
      <c r="QAE3218" s="27"/>
      <c r="QAF3218" s="27"/>
      <c r="QAG3218" s="27"/>
      <c r="QAH3218" s="27"/>
      <c r="QAI3218" s="27"/>
      <c r="QAJ3218" s="28"/>
      <c r="QAK3218" s="26"/>
      <c r="QAL3218" s="27"/>
      <c r="QAM3218" s="27"/>
      <c r="QAN3218" s="27"/>
      <c r="QAO3218" s="27"/>
      <c r="QAP3218" s="27"/>
      <c r="QAQ3218" s="27"/>
      <c r="QAR3218" s="28"/>
      <c r="QAS3218" s="26"/>
      <c r="QAT3218" s="27"/>
      <c r="QAU3218" s="27"/>
      <c r="QAV3218" s="27"/>
      <c r="QAW3218" s="27"/>
      <c r="QAX3218" s="27"/>
      <c r="QAY3218" s="27"/>
      <c r="QAZ3218" s="28"/>
      <c r="QBA3218" s="26"/>
      <c r="QBB3218" s="27"/>
      <c r="QBC3218" s="27"/>
      <c r="QBD3218" s="27"/>
      <c r="QBE3218" s="27"/>
      <c r="QBF3218" s="27"/>
      <c r="QBG3218" s="27"/>
      <c r="QBH3218" s="28"/>
      <c r="QBI3218" s="26"/>
      <c r="QBJ3218" s="27"/>
      <c r="QBK3218" s="27"/>
      <c r="QBL3218" s="27"/>
      <c r="QBM3218" s="27"/>
      <c r="QBN3218" s="27"/>
      <c r="QBO3218" s="27"/>
      <c r="QBP3218" s="28"/>
      <c r="QBQ3218" s="26"/>
      <c r="QBR3218" s="27"/>
      <c r="QBS3218" s="27"/>
      <c r="QBT3218" s="27"/>
      <c r="QBU3218" s="27"/>
      <c r="QBV3218" s="27"/>
      <c r="QBW3218" s="27"/>
      <c r="QBX3218" s="28"/>
      <c r="QBY3218" s="26"/>
      <c r="QBZ3218" s="27"/>
      <c r="QCA3218" s="27"/>
      <c r="QCB3218" s="27"/>
      <c r="QCC3218" s="27"/>
      <c r="QCD3218" s="27"/>
      <c r="QCE3218" s="27"/>
      <c r="QCF3218" s="28"/>
      <c r="QCG3218" s="26"/>
      <c r="QCH3218" s="27"/>
      <c r="QCI3218" s="27"/>
      <c r="QCJ3218" s="27"/>
      <c r="QCK3218" s="27"/>
      <c r="QCL3218" s="27"/>
      <c r="QCM3218" s="27"/>
      <c r="QCN3218" s="28"/>
      <c r="QCO3218" s="26"/>
      <c r="QCP3218" s="27"/>
      <c r="QCQ3218" s="27"/>
      <c r="QCR3218" s="27"/>
      <c r="QCS3218" s="27"/>
      <c r="QCT3218" s="27"/>
      <c r="QCU3218" s="27"/>
      <c r="QCV3218" s="28"/>
      <c r="QCW3218" s="26"/>
      <c r="QCX3218" s="27"/>
      <c r="QCY3218" s="27"/>
      <c r="QCZ3218" s="27"/>
      <c r="QDA3218" s="27"/>
      <c r="QDB3218" s="27"/>
      <c r="QDC3218" s="27"/>
      <c r="QDD3218" s="28"/>
      <c r="QDE3218" s="26"/>
      <c r="QDF3218" s="27"/>
      <c r="QDG3218" s="27"/>
      <c r="QDH3218" s="27"/>
      <c r="QDI3218" s="27"/>
      <c r="QDJ3218" s="27"/>
      <c r="QDK3218" s="27"/>
      <c r="QDL3218" s="28"/>
      <c r="QDM3218" s="26"/>
      <c r="QDN3218" s="27"/>
      <c r="QDO3218" s="27"/>
      <c r="QDP3218" s="27"/>
      <c r="QDQ3218" s="27"/>
      <c r="QDR3218" s="27"/>
      <c r="QDS3218" s="27"/>
      <c r="QDT3218" s="28"/>
      <c r="QDU3218" s="26"/>
      <c r="QDV3218" s="27"/>
      <c r="QDW3218" s="27"/>
      <c r="QDX3218" s="27"/>
      <c r="QDY3218" s="27"/>
      <c r="QDZ3218" s="27"/>
      <c r="QEA3218" s="27"/>
      <c r="QEB3218" s="28"/>
      <c r="QEC3218" s="26"/>
      <c r="QED3218" s="27"/>
      <c r="QEE3218" s="27"/>
      <c r="QEF3218" s="27"/>
      <c r="QEG3218" s="27"/>
      <c r="QEH3218" s="27"/>
      <c r="QEI3218" s="27"/>
      <c r="QEJ3218" s="28"/>
      <c r="QEK3218" s="26"/>
      <c r="QEL3218" s="27"/>
      <c r="QEM3218" s="27"/>
      <c r="QEN3218" s="27"/>
      <c r="QEO3218" s="27"/>
      <c r="QEP3218" s="27"/>
      <c r="QEQ3218" s="27"/>
      <c r="QER3218" s="28"/>
      <c r="QES3218" s="26"/>
      <c r="QET3218" s="27"/>
      <c r="QEU3218" s="27"/>
      <c r="QEV3218" s="27"/>
      <c r="QEW3218" s="27"/>
      <c r="QEX3218" s="27"/>
      <c r="QEY3218" s="27"/>
      <c r="QEZ3218" s="28"/>
      <c r="QFA3218" s="26"/>
      <c r="QFB3218" s="27"/>
      <c r="QFC3218" s="27"/>
      <c r="QFD3218" s="27"/>
      <c r="QFE3218" s="27"/>
      <c r="QFF3218" s="27"/>
      <c r="QFG3218" s="27"/>
      <c r="QFH3218" s="28"/>
      <c r="QFI3218" s="26"/>
      <c r="QFJ3218" s="27"/>
      <c r="QFK3218" s="27"/>
      <c r="QFL3218" s="27"/>
      <c r="QFM3218" s="27"/>
      <c r="QFN3218" s="27"/>
      <c r="QFO3218" s="27"/>
      <c r="QFP3218" s="28"/>
      <c r="QFQ3218" s="26"/>
      <c r="QFR3218" s="27"/>
      <c r="QFS3218" s="27"/>
      <c r="QFT3218" s="27"/>
      <c r="QFU3218" s="27"/>
      <c r="QFV3218" s="27"/>
      <c r="QFW3218" s="27"/>
      <c r="QFX3218" s="28"/>
      <c r="QFY3218" s="26"/>
      <c r="QFZ3218" s="27"/>
      <c r="QGA3218" s="27"/>
      <c r="QGB3218" s="27"/>
      <c r="QGC3218" s="27"/>
      <c r="QGD3218" s="27"/>
      <c r="QGE3218" s="27"/>
      <c r="QGF3218" s="28"/>
      <c r="QGG3218" s="26"/>
      <c r="QGH3218" s="27"/>
      <c r="QGI3218" s="27"/>
      <c r="QGJ3218" s="27"/>
      <c r="QGK3218" s="27"/>
      <c r="QGL3218" s="27"/>
      <c r="QGM3218" s="27"/>
      <c r="QGN3218" s="28"/>
      <c r="QGO3218" s="26"/>
      <c r="QGP3218" s="27"/>
      <c r="QGQ3218" s="27"/>
      <c r="QGR3218" s="27"/>
      <c r="QGS3218" s="27"/>
      <c r="QGT3218" s="27"/>
      <c r="QGU3218" s="27"/>
      <c r="QGV3218" s="28"/>
      <c r="QGW3218" s="26"/>
      <c r="QGX3218" s="27"/>
      <c r="QGY3218" s="27"/>
      <c r="QGZ3218" s="27"/>
      <c r="QHA3218" s="27"/>
      <c r="QHB3218" s="27"/>
      <c r="QHC3218" s="27"/>
      <c r="QHD3218" s="28"/>
      <c r="QHE3218" s="26"/>
      <c r="QHF3218" s="27"/>
      <c r="QHG3218" s="27"/>
      <c r="QHH3218" s="27"/>
      <c r="QHI3218" s="27"/>
      <c r="QHJ3218" s="27"/>
      <c r="QHK3218" s="27"/>
      <c r="QHL3218" s="28"/>
      <c r="QHM3218" s="26"/>
      <c r="QHN3218" s="27"/>
      <c r="QHO3218" s="27"/>
      <c r="QHP3218" s="27"/>
      <c r="QHQ3218" s="27"/>
      <c r="QHR3218" s="27"/>
      <c r="QHS3218" s="27"/>
      <c r="QHT3218" s="28"/>
      <c r="QHU3218" s="26"/>
      <c r="QHV3218" s="27"/>
      <c r="QHW3218" s="27"/>
      <c r="QHX3218" s="27"/>
      <c r="QHY3218" s="27"/>
      <c r="QHZ3218" s="27"/>
      <c r="QIA3218" s="27"/>
      <c r="QIB3218" s="28"/>
      <c r="QIC3218" s="26"/>
      <c r="QID3218" s="27"/>
      <c r="QIE3218" s="27"/>
      <c r="QIF3218" s="27"/>
      <c r="QIG3218" s="27"/>
      <c r="QIH3218" s="27"/>
      <c r="QII3218" s="27"/>
      <c r="QIJ3218" s="28"/>
      <c r="QIK3218" s="26"/>
      <c r="QIL3218" s="27"/>
      <c r="QIM3218" s="27"/>
      <c r="QIN3218" s="27"/>
      <c r="QIO3218" s="27"/>
      <c r="QIP3218" s="27"/>
      <c r="QIQ3218" s="27"/>
      <c r="QIR3218" s="28"/>
      <c r="QIS3218" s="26"/>
      <c r="QIT3218" s="27"/>
      <c r="QIU3218" s="27"/>
      <c r="QIV3218" s="27"/>
      <c r="QIW3218" s="27"/>
      <c r="QIX3218" s="27"/>
      <c r="QIY3218" s="27"/>
      <c r="QIZ3218" s="28"/>
      <c r="QJA3218" s="26"/>
      <c r="QJB3218" s="27"/>
      <c r="QJC3218" s="27"/>
      <c r="QJD3218" s="27"/>
      <c r="QJE3218" s="27"/>
      <c r="QJF3218" s="27"/>
      <c r="QJG3218" s="27"/>
      <c r="QJH3218" s="28"/>
      <c r="QJI3218" s="26"/>
      <c r="QJJ3218" s="27"/>
      <c r="QJK3218" s="27"/>
      <c r="QJL3218" s="27"/>
      <c r="QJM3218" s="27"/>
      <c r="QJN3218" s="27"/>
      <c r="QJO3218" s="27"/>
      <c r="QJP3218" s="28"/>
      <c r="QJQ3218" s="26"/>
      <c r="QJR3218" s="27"/>
      <c r="QJS3218" s="27"/>
      <c r="QJT3218" s="27"/>
      <c r="QJU3218" s="27"/>
      <c r="QJV3218" s="27"/>
      <c r="QJW3218" s="27"/>
      <c r="QJX3218" s="28"/>
      <c r="QJY3218" s="26"/>
      <c r="QJZ3218" s="27"/>
      <c r="QKA3218" s="27"/>
      <c r="QKB3218" s="27"/>
      <c r="QKC3218" s="27"/>
      <c r="QKD3218" s="27"/>
      <c r="QKE3218" s="27"/>
      <c r="QKF3218" s="28"/>
      <c r="QKG3218" s="26"/>
      <c r="QKH3218" s="27"/>
      <c r="QKI3218" s="27"/>
      <c r="QKJ3218" s="27"/>
      <c r="QKK3218" s="27"/>
      <c r="QKL3218" s="27"/>
      <c r="QKM3218" s="27"/>
      <c r="QKN3218" s="28"/>
      <c r="QKO3218" s="26"/>
      <c r="QKP3218" s="27"/>
      <c r="QKQ3218" s="27"/>
      <c r="QKR3218" s="27"/>
      <c r="QKS3218" s="27"/>
      <c r="QKT3218" s="27"/>
      <c r="QKU3218" s="27"/>
      <c r="QKV3218" s="28"/>
      <c r="QKW3218" s="26"/>
      <c r="QKX3218" s="27"/>
      <c r="QKY3218" s="27"/>
      <c r="QKZ3218" s="27"/>
      <c r="QLA3218" s="27"/>
      <c r="QLB3218" s="27"/>
      <c r="QLC3218" s="27"/>
      <c r="QLD3218" s="28"/>
      <c r="QLE3218" s="26"/>
      <c r="QLF3218" s="27"/>
      <c r="QLG3218" s="27"/>
      <c r="QLH3218" s="27"/>
      <c r="QLI3218" s="27"/>
      <c r="QLJ3218" s="27"/>
      <c r="QLK3218" s="27"/>
      <c r="QLL3218" s="28"/>
      <c r="QLM3218" s="26"/>
      <c r="QLN3218" s="27"/>
      <c r="QLO3218" s="27"/>
      <c r="QLP3218" s="27"/>
      <c r="QLQ3218" s="27"/>
      <c r="QLR3218" s="27"/>
      <c r="QLS3218" s="27"/>
      <c r="QLT3218" s="28"/>
      <c r="QLU3218" s="26"/>
      <c r="QLV3218" s="27"/>
      <c r="QLW3218" s="27"/>
      <c r="QLX3218" s="27"/>
      <c r="QLY3218" s="27"/>
      <c r="QLZ3218" s="27"/>
      <c r="QMA3218" s="27"/>
      <c r="QMB3218" s="28"/>
      <c r="QMC3218" s="26"/>
      <c r="QMD3218" s="27"/>
      <c r="QME3218" s="27"/>
      <c r="QMF3218" s="27"/>
      <c r="QMG3218" s="27"/>
      <c r="QMH3218" s="27"/>
      <c r="QMI3218" s="27"/>
      <c r="QMJ3218" s="28"/>
      <c r="QMK3218" s="26"/>
      <c r="QML3218" s="27"/>
      <c r="QMM3218" s="27"/>
      <c r="QMN3218" s="27"/>
      <c r="QMO3218" s="27"/>
      <c r="QMP3218" s="27"/>
      <c r="QMQ3218" s="27"/>
      <c r="QMR3218" s="28"/>
      <c r="QMS3218" s="26"/>
      <c r="QMT3218" s="27"/>
      <c r="QMU3218" s="27"/>
      <c r="QMV3218" s="27"/>
      <c r="QMW3218" s="27"/>
      <c r="QMX3218" s="27"/>
      <c r="QMY3218" s="27"/>
      <c r="QMZ3218" s="28"/>
      <c r="QNA3218" s="26"/>
      <c r="QNB3218" s="27"/>
      <c r="QNC3218" s="27"/>
      <c r="QND3218" s="27"/>
      <c r="QNE3218" s="27"/>
      <c r="QNF3218" s="27"/>
      <c r="QNG3218" s="27"/>
      <c r="QNH3218" s="28"/>
      <c r="QNI3218" s="26"/>
      <c r="QNJ3218" s="27"/>
      <c r="QNK3218" s="27"/>
      <c r="QNL3218" s="27"/>
      <c r="QNM3218" s="27"/>
      <c r="QNN3218" s="27"/>
      <c r="QNO3218" s="27"/>
      <c r="QNP3218" s="28"/>
      <c r="QNQ3218" s="26"/>
      <c r="QNR3218" s="27"/>
      <c r="QNS3218" s="27"/>
      <c r="QNT3218" s="27"/>
      <c r="QNU3218" s="27"/>
      <c r="QNV3218" s="27"/>
      <c r="QNW3218" s="27"/>
      <c r="QNX3218" s="28"/>
      <c r="QNY3218" s="26"/>
      <c r="QNZ3218" s="27"/>
      <c r="QOA3218" s="27"/>
      <c r="QOB3218" s="27"/>
      <c r="QOC3218" s="27"/>
      <c r="QOD3218" s="27"/>
      <c r="QOE3218" s="27"/>
      <c r="QOF3218" s="28"/>
      <c r="QOG3218" s="26"/>
      <c r="QOH3218" s="27"/>
      <c r="QOI3218" s="27"/>
      <c r="QOJ3218" s="27"/>
      <c r="QOK3218" s="27"/>
      <c r="QOL3218" s="27"/>
      <c r="QOM3218" s="27"/>
      <c r="QON3218" s="28"/>
      <c r="QOO3218" s="26"/>
      <c r="QOP3218" s="27"/>
      <c r="QOQ3218" s="27"/>
      <c r="QOR3218" s="27"/>
      <c r="QOS3218" s="27"/>
      <c r="QOT3218" s="27"/>
      <c r="QOU3218" s="27"/>
      <c r="QOV3218" s="28"/>
      <c r="QOW3218" s="26"/>
      <c r="QOX3218" s="27"/>
      <c r="QOY3218" s="27"/>
      <c r="QOZ3218" s="27"/>
      <c r="QPA3218" s="27"/>
      <c r="QPB3218" s="27"/>
      <c r="QPC3218" s="27"/>
      <c r="QPD3218" s="28"/>
      <c r="QPE3218" s="26"/>
      <c r="QPF3218" s="27"/>
      <c r="QPG3218" s="27"/>
      <c r="QPH3218" s="27"/>
      <c r="QPI3218" s="27"/>
      <c r="QPJ3218" s="27"/>
      <c r="QPK3218" s="27"/>
      <c r="QPL3218" s="28"/>
      <c r="QPM3218" s="26"/>
      <c r="QPN3218" s="27"/>
      <c r="QPO3218" s="27"/>
      <c r="QPP3218" s="27"/>
      <c r="QPQ3218" s="27"/>
      <c r="QPR3218" s="27"/>
      <c r="QPS3218" s="27"/>
      <c r="QPT3218" s="28"/>
      <c r="QPU3218" s="26"/>
      <c r="QPV3218" s="27"/>
      <c r="QPW3218" s="27"/>
      <c r="QPX3218" s="27"/>
      <c r="QPY3218" s="27"/>
      <c r="QPZ3218" s="27"/>
      <c r="QQA3218" s="27"/>
      <c r="QQB3218" s="28"/>
      <c r="QQC3218" s="26"/>
      <c r="QQD3218" s="27"/>
      <c r="QQE3218" s="27"/>
      <c r="QQF3218" s="27"/>
      <c r="QQG3218" s="27"/>
      <c r="QQH3218" s="27"/>
      <c r="QQI3218" s="27"/>
      <c r="QQJ3218" s="28"/>
      <c r="QQK3218" s="26"/>
      <c r="QQL3218" s="27"/>
      <c r="QQM3218" s="27"/>
      <c r="QQN3218" s="27"/>
      <c r="QQO3218" s="27"/>
      <c r="QQP3218" s="27"/>
      <c r="QQQ3218" s="27"/>
      <c r="QQR3218" s="28"/>
      <c r="QQS3218" s="26"/>
      <c r="QQT3218" s="27"/>
      <c r="QQU3218" s="27"/>
      <c r="QQV3218" s="27"/>
      <c r="QQW3218" s="27"/>
      <c r="QQX3218" s="27"/>
      <c r="QQY3218" s="27"/>
      <c r="QQZ3218" s="28"/>
      <c r="QRA3218" s="26"/>
      <c r="QRB3218" s="27"/>
      <c r="QRC3218" s="27"/>
      <c r="QRD3218" s="27"/>
      <c r="QRE3218" s="27"/>
      <c r="QRF3218" s="27"/>
      <c r="QRG3218" s="27"/>
      <c r="QRH3218" s="28"/>
      <c r="QRI3218" s="26"/>
      <c r="QRJ3218" s="27"/>
      <c r="QRK3218" s="27"/>
      <c r="QRL3218" s="27"/>
      <c r="QRM3218" s="27"/>
      <c r="QRN3218" s="27"/>
      <c r="QRO3218" s="27"/>
      <c r="QRP3218" s="28"/>
      <c r="QRQ3218" s="26"/>
      <c r="QRR3218" s="27"/>
      <c r="QRS3218" s="27"/>
      <c r="QRT3218" s="27"/>
      <c r="QRU3218" s="27"/>
      <c r="QRV3218" s="27"/>
      <c r="QRW3218" s="27"/>
      <c r="QRX3218" s="28"/>
      <c r="QRY3218" s="26"/>
      <c r="QRZ3218" s="27"/>
      <c r="QSA3218" s="27"/>
      <c r="QSB3218" s="27"/>
      <c r="QSC3218" s="27"/>
      <c r="QSD3218" s="27"/>
      <c r="QSE3218" s="27"/>
      <c r="QSF3218" s="28"/>
      <c r="QSG3218" s="26"/>
      <c r="QSH3218" s="27"/>
      <c r="QSI3218" s="27"/>
      <c r="QSJ3218" s="27"/>
      <c r="QSK3218" s="27"/>
      <c r="QSL3218" s="27"/>
      <c r="QSM3218" s="27"/>
      <c r="QSN3218" s="28"/>
      <c r="QSO3218" s="26"/>
      <c r="QSP3218" s="27"/>
      <c r="QSQ3218" s="27"/>
      <c r="QSR3218" s="27"/>
      <c r="QSS3218" s="27"/>
      <c r="QST3218" s="27"/>
      <c r="QSU3218" s="27"/>
      <c r="QSV3218" s="28"/>
      <c r="QSW3218" s="26"/>
      <c r="QSX3218" s="27"/>
      <c r="QSY3218" s="27"/>
      <c r="QSZ3218" s="27"/>
      <c r="QTA3218" s="27"/>
      <c r="QTB3218" s="27"/>
      <c r="QTC3218" s="27"/>
      <c r="QTD3218" s="28"/>
      <c r="QTE3218" s="26"/>
      <c r="QTF3218" s="27"/>
      <c r="QTG3218" s="27"/>
      <c r="QTH3218" s="27"/>
      <c r="QTI3218" s="27"/>
      <c r="QTJ3218" s="27"/>
      <c r="QTK3218" s="27"/>
      <c r="QTL3218" s="28"/>
      <c r="QTM3218" s="26"/>
      <c r="QTN3218" s="27"/>
      <c r="QTO3218" s="27"/>
      <c r="QTP3218" s="27"/>
      <c r="QTQ3218" s="27"/>
      <c r="QTR3218" s="27"/>
      <c r="QTS3218" s="27"/>
      <c r="QTT3218" s="28"/>
      <c r="QTU3218" s="26"/>
      <c r="QTV3218" s="27"/>
      <c r="QTW3218" s="27"/>
      <c r="QTX3218" s="27"/>
      <c r="QTY3218" s="27"/>
      <c r="QTZ3218" s="27"/>
      <c r="QUA3218" s="27"/>
      <c r="QUB3218" s="28"/>
      <c r="QUC3218" s="26"/>
      <c r="QUD3218" s="27"/>
      <c r="QUE3218" s="27"/>
      <c r="QUF3218" s="27"/>
      <c r="QUG3218" s="27"/>
      <c r="QUH3218" s="27"/>
      <c r="QUI3218" s="27"/>
      <c r="QUJ3218" s="28"/>
      <c r="QUK3218" s="26"/>
      <c r="QUL3218" s="27"/>
      <c r="QUM3218" s="27"/>
      <c r="QUN3218" s="27"/>
      <c r="QUO3218" s="27"/>
      <c r="QUP3218" s="27"/>
      <c r="QUQ3218" s="27"/>
      <c r="QUR3218" s="28"/>
      <c r="QUS3218" s="26"/>
      <c r="QUT3218" s="27"/>
      <c r="QUU3218" s="27"/>
      <c r="QUV3218" s="27"/>
      <c r="QUW3218" s="27"/>
      <c r="QUX3218" s="27"/>
      <c r="QUY3218" s="27"/>
      <c r="QUZ3218" s="28"/>
      <c r="QVA3218" s="26"/>
      <c r="QVB3218" s="27"/>
      <c r="QVC3218" s="27"/>
      <c r="QVD3218" s="27"/>
      <c r="QVE3218" s="27"/>
      <c r="QVF3218" s="27"/>
      <c r="QVG3218" s="27"/>
      <c r="QVH3218" s="28"/>
      <c r="QVI3218" s="26"/>
      <c r="QVJ3218" s="27"/>
      <c r="QVK3218" s="27"/>
      <c r="QVL3218" s="27"/>
      <c r="QVM3218" s="27"/>
      <c r="QVN3218" s="27"/>
      <c r="QVO3218" s="27"/>
      <c r="QVP3218" s="28"/>
      <c r="QVQ3218" s="26"/>
      <c r="QVR3218" s="27"/>
      <c r="QVS3218" s="27"/>
      <c r="QVT3218" s="27"/>
      <c r="QVU3218" s="27"/>
      <c r="QVV3218" s="27"/>
      <c r="QVW3218" s="27"/>
      <c r="QVX3218" s="28"/>
      <c r="QVY3218" s="26"/>
      <c r="QVZ3218" s="27"/>
      <c r="QWA3218" s="27"/>
      <c r="QWB3218" s="27"/>
      <c r="QWC3218" s="27"/>
      <c r="QWD3218" s="27"/>
      <c r="QWE3218" s="27"/>
      <c r="QWF3218" s="28"/>
      <c r="QWG3218" s="26"/>
      <c r="QWH3218" s="27"/>
      <c r="QWI3218" s="27"/>
      <c r="QWJ3218" s="27"/>
      <c r="QWK3218" s="27"/>
      <c r="QWL3218" s="27"/>
      <c r="QWM3218" s="27"/>
      <c r="QWN3218" s="28"/>
      <c r="QWO3218" s="26"/>
      <c r="QWP3218" s="27"/>
      <c r="QWQ3218" s="27"/>
      <c r="QWR3218" s="27"/>
      <c r="QWS3218" s="27"/>
      <c r="QWT3218" s="27"/>
      <c r="QWU3218" s="27"/>
      <c r="QWV3218" s="28"/>
      <c r="QWW3218" s="26"/>
      <c r="QWX3218" s="27"/>
      <c r="QWY3218" s="27"/>
      <c r="QWZ3218" s="27"/>
      <c r="QXA3218" s="27"/>
      <c r="QXB3218" s="27"/>
      <c r="QXC3218" s="27"/>
      <c r="QXD3218" s="28"/>
      <c r="QXE3218" s="26"/>
      <c r="QXF3218" s="27"/>
      <c r="QXG3218" s="27"/>
      <c r="QXH3218" s="27"/>
      <c r="QXI3218" s="27"/>
      <c r="QXJ3218" s="27"/>
      <c r="QXK3218" s="27"/>
      <c r="QXL3218" s="28"/>
      <c r="QXM3218" s="26"/>
      <c r="QXN3218" s="27"/>
      <c r="QXO3218" s="27"/>
      <c r="QXP3218" s="27"/>
      <c r="QXQ3218" s="27"/>
      <c r="QXR3218" s="27"/>
      <c r="QXS3218" s="27"/>
      <c r="QXT3218" s="28"/>
      <c r="QXU3218" s="26"/>
      <c r="QXV3218" s="27"/>
      <c r="QXW3218" s="27"/>
      <c r="QXX3218" s="27"/>
      <c r="QXY3218" s="27"/>
      <c r="QXZ3218" s="27"/>
      <c r="QYA3218" s="27"/>
      <c r="QYB3218" s="28"/>
      <c r="QYC3218" s="26"/>
      <c r="QYD3218" s="27"/>
      <c r="QYE3218" s="27"/>
      <c r="QYF3218" s="27"/>
      <c r="QYG3218" s="27"/>
      <c r="QYH3218" s="27"/>
      <c r="QYI3218" s="27"/>
      <c r="QYJ3218" s="28"/>
      <c r="QYK3218" s="26"/>
      <c r="QYL3218" s="27"/>
      <c r="QYM3218" s="27"/>
      <c r="QYN3218" s="27"/>
      <c r="QYO3218" s="27"/>
      <c r="QYP3218" s="27"/>
      <c r="QYQ3218" s="27"/>
      <c r="QYR3218" s="28"/>
      <c r="QYS3218" s="26"/>
      <c r="QYT3218" s="27"/>
      <c r="QYU3218" s="27"/>
      <c r="QYV3218" s="27"/>
      <c r="QYW3218" s="27"/>
      <c r="QYX3218" s="27"/>
      <c r="QYY3218" s="27"/>
      <c r="QYZ3218" s="28"/>
      <c r="QZA3218" s="26"/>
      <c r="QZB3218" s="27"/>
      <c r="QZC3218" s="27"/>
      <c r="QZD3218" s="27"/>
      <c r="QZE3218" s="27"/>
      <c r="QZF3218" s="27"/>
      <c r="QZG3218" s="27"/>
      <c r="QZH3218" s="28"/>
      <c r="QZI3218" s="26"/>
      <c r="QZJ3218" s="27"/>
      <c r="QZK3218" s="27"/>
      <c r="QZL3218" s="27"/>
      <c r="QZM3218" s="27"/>
      <c r="QZN3218" s="27"/>
      <c r="QZO3218" s="27"/>
      <c r="QZP3218" s="28"/>
      <c r="QZQ3218" s="26"/>
      <c r="QZR3218" s="27"/>
      <c r="QZS3218" s="27"/>
      <c r="QZT3218" s="27"/>
      <c r="QZU3218" s="27"/>
      <c r="QZV3218" s="27"/>
      <c r="QZW3218" s="27"/>
      <c r="QZX3218" s="28"/>
      <c r="QZY3218" s="26"/>
      <c r="QZZ3218" s="27"/>
      <c r="RAA3218" s="27"/>
      <c r="RAB3218" s="27"/>
      <c r="RAC3218" s="27"/>
      <c r="RAD3218" s="27"/>
      <c r="RAE3218" s="27"/>
      <c r="RAF3218" s="28"/>
      <c r="RAG3218" s="26"/>
      <c r="RAH3218" s="27"/>
      <c r="RAI3218" s="27"/>
      <c r="RAJ3218" s="27"/>
      <c r="RAK3218" s="27"/>
      <c r="RAL3218" s="27"/>
      <c r="RAM3218" s="27"/>
      <c r="RAN3218" s="28"/>
      <c r="RAO3218" s="26"/>
      <c r="RAP3218" s="27"/>
      <c r="RAQ3218" s="27"/>
      <c r="RAR3218" s="27"/>
      <c r="RAS3218" s="27"/>
      <c r="RAT3218" s="27"/>
      <c r="RAU3218" s="27"/>
      <c r="RAV3218" s="28"/>
      <c r="RAW3218" s="26"/>
      <c r="RAX3218" s="27"/>
      <c r="RAY3218" s="27"/>
      <c r="RAZ3218" s="27"/>
      <c r="RBA3218" s="27"/>
      <c r="RBB3218" s="27"/>
      <c r="RBC3218" s="27"/>
      <c r="RBD3218" s="28"/>
      <c r="RBE3218" s="26"/>
      <c r="RBF3218" s="27"/>
      <c r="RBG3218" s="27"/>
      <c r="RBH3218" s="27"/>
      <c r="RBI3218" s="27"/>
      <c r="RBJ3218" s="27"/>
      <c r="RBK3218" s="27"/>
      <c r="RBL3218" s="28"/>
      <c r="RBM3218" s="26"/>
      <c r="RBN3218" s="27"/>
      <c r="RBO3218" s="27"/>
      <c r="RBP3218" s="27"/>
      <c r="RBQ3218" s="27"/>
      <c r="RBR3218" s="27"/>
      <c r="RBS3218" s="27"/>
      <c r="RBT3218" s="28"/>
      <c r="RBU3218" s="26"/>
      <c r="RBV3218" s="27"/>
      <c r="RBW3218" s="27"/>
      <c r="RBX3218" s="27"/>
      <c r="RBY3218" s="27"/>
      <c r="RBZ3218" s="27"/>
      <c r="RCA3218" s="27"/>
      <c r="RCB3218" s="28"/>
      <c r="RCC3218" s="26"/>
      <c r="RCD3218" s="27"/>
      <c r="RCE3218" s="27"/>
      <c r="RCF3218" s="27"/>
      <c r="RCG3218" s="27"/>
      <c r="RCH3218" s="27"/>
      <c r="RCI3218" s="27"/>
      <c r="RCJ3218" s="28"/>
      <c r="RCK3218" s="26"/>
      <c r="RCL3218" s="27"/>
      <c r="RCM3218" s="27"/>
      <c r="RCN3218" s="27"/>
      <c r="RCO3218" s="27"/>
      <c r="RCP3218" s="27"/>
      <c r="RCQ3218" s="27"/>
      <c r="RCR3218" s="28"/>
      <c r="RCS3218" s="26"/>
      <c r="RCT3218" s="27"/>
      <c r="RCU3218" s="27"/>
      <c r="RCV3218" s="27"/>
      <c r="RCW3218" s="27"/>
      <c r="RCX3218" s="27"/>
      <c r="RCY3218" s="27"/>
      <c r="RCZ3218" s="28"/>
      <c r="RDA3218" s="26"/>
      <c r="RDB3218" s="27"/>
      <c r="RDC3218" s="27"/>
      <c r="RDD3218" s="27"/>
      <c r="RDE3218" s="27"/>
      <c r="RDF3218" s="27"/>
      <c r="RDG3218" s="27"/>
      <c r="RDH3218" s="28"/>
      <c r="RDI3218" s="26"/>
      <c r="RDJ3218" s="27"/>
      <c r="RDK3218" s="27"/>
      <c r="RDL3218" s="27"/>
      <c r="RDM3218" s="27"/>
      <c r="RDN3218" s="27"/>
      <c r="RDO3218" s="27"/>
      <c r="RDP3218" s="28"/>
      <c r="RDQ3218" s="26"/>
      <c r="RDR3218" s="27"/>
      <c r="RDS3218" s="27"/>
      <c r="RDT3218" s="27"/>
      <c r="RDU3218" s="27"/>
      <c r="RDV3218" s="27"/>
      <c r="RDW3218" s="27"/>
      <c r="RDX3218" s="28"/>
      <c r="RDY3218" s="26"/>
      <c r="RDZ3218" s="27"/>
      <c r="REA3218" s="27"/>
      <c r="REB3218" s="27"/>
      <c r="REC3218" s="27"/>
      <c r="RED3218" s="27"/>
      <c r="REE3218" s="27"/>
      <c r="REF3218" s="28"/>
      <c r="REG3218" s="26"/>
      <c r="REH3218" s="27"/>
      <c r="REI3218" s="27"/>
      <c r="REJ3218" s="27"/>
      <c r="REK3218" s="27"/>
      <c r="REL3218" s="27"/>
      <c r="REM3218" s="27"/>
      <c r="REN3218" s="28"/>
      <c r="REO3218" s="26"/>
      <c r="REP3218" s="27"/>
      <c r="REQ3218" s="27"/>
      <c r="RER3218" s="27"/>
      <c r="RES3218" s="27"/>
      <c r="RET3218" s="27"/>
      <c r="REU3218" s="27"/>
      <c r="REV3218" s="28"/>
      <c r="REW3218" s="26"/>
      <c r="REX3218" s="27"/>
      <c r="REY3218" s="27"/>
      <c r="REZ3218" s="27"/>
      <c r="RFA3218" s="27"/>
      <c r="RFB3218" s="27"/>
      <c r="RFC3218" s="27"/>
      <c r="RFD3218" s="28"/>
      <c r="RFE3218" s="26"/>
      <c r="RFF3218" s="27"/>
      <c r="RFG3218" s="27"/>
      <c r="RFH3218" s="27"/>
      <c r="RFI3218" s="27"/>
      <c r="RFJ3218" s="27"/>
      <c r="RFK3218" s="27"/>
      <c r="RFL3218" s="28"/>
      <c r="RFM3218" s="26"/>
      <c r="RFN3218" s="27"/>
      <c r="RFO3218" s="27"/>
      <c r="RFP3218" s="27"/>
      <c r="RFQ3218" s="27"/>
      <c r="RFR3218" s="27"/>
      <c r="RFS3218" s="27"/>
      <c r="RFT3218" s="28"/>
      <c r="RFU3218" s="26"/>
      <c r="RFV3218" s="27"/>
      <c r="RFW3218" s="27"/>
      <c r="RFX3218" s="27"/>
      <c r="RFY3218" s="27"/>
      <c r="RFZ3218" s="27"/>
      <c r="RGA3218" s="27"/>
      <c r="RGB3218" s="28"/>
      <c r="RGC3218" s="26"/>
      <c r="RGD3218" s="27"/>
      <c r="RGE3218" s="27"/>
      <c r="RGF3218" s="27"/>
      <c r="RGG3218" s="27"/>
      <c r="RGH3218" s="27"/>
      <c r="RGI3218" s="27"/>
      <c r="RGJ3218" s="28"/>
      <c r="RGK3218" s="26"/>
      <c r="RGL3218" s="27"/>
      <c r="RGM3218" s="27"/>
      <c r="RGN3218" s="27"/>
      <c r="RGO3218" s="27"/>
      <c r="RGP3218" s="27"/>
      <c r="RGQ3218" s="27"/>
      <c r="RGR3218" s="28"/>
      <c r="RGS3218" s="26"/>
      <c r="RGT3218" s="27"/>
      <c r="RGU3218" s="27"/>
      <c r="RGV3218" s="27"/>
      <c r="RGW3218" s="27"/>
      <c r="RGX3218" s="27"/>
      <c r="RGY3218" s="27"/>
      <c r="RGZ3218" s="28"/>
      <c r="RHA3218" s="26"/>
      <c r="RHB3218" s="27"/>
      <c r="RHC3218" s="27"/>
      <c r="RHD3218" s="27"/>
      <c r="RHE3218" s="27"/>
      <c r="RHF3218" s="27"/>
      <c r="RHG3218" s="27"/>
      <c r="RHH3218" s="28"/>
      <c r="RHI3218" s="26"/>
      <c r="RHJ3218" s="27"/>
      <c r="RHK3218" s="27"/>
      <c r="RHL3218" s="27"/>
      <c r="RHM3218" s="27"/>
      <c r="RHN3218" s="27"/>
      <c r="RHO3218" s="27"/>
      <c r="RHP3218" s="28"/>
      <c r="RHQ3218" s="26"/>
      <c r="RHR3218" s="27"/>
      <c r="RHS3218" s="27"/>
      <c r="RHT3218" s="27"/>
      <c r="RHU3218" s="27"/>
      <c r="RHV3218" s="27"/>
      <c r="RHW3218" s="27"/>
      <c r="RHX3218" s="28"/>
      <c r="RHY3218" s="26"/>
      <c r="RHZ3218" s="27"/>
      <c r="RIA3218" s="27"/>
      <c r="RIB3218" s="27"/>
      <c r="RIC3218" s="27"/>
      <c r="RID3218" s="27"/>
      <c r="RIE3218" s="27"/>
      <c r="RIF3218" s="28"/>
      <c r="RIG3218" s="26"/>
      <c r="RIH3218" s="27"/>
      <c r="RII3218" s="27"/>
      <c r="RIJ3218" s="27"/>
      <c r="RIK3218" s="27"/>
      <c r="RIL3218" s="27"/>
      <c r="RIM3218" s="27"/>
      <c r="RIN3218" s="28"/>
      <c r="RIO3218" s="26"/>
      <c r="RIP3218" s="27"/>
      <c r="RIQ3218" s="27"/>
      <c r="RIR3218" s="27"/>
      <c r="RIS3218" s="27"/>
      <c r="RIT3218" s="27"/>
      <c r="RIU3218" s="27"/>
      <c r="RIV3218" s="28"/>
      <c r="RIW3218" s="26"/>
      <c r="RIX3218" s="27"/>
      <c r="RIY3218" s="27"/>
      <c r="RIZ3218" s="27"/>
      <c r="RJA3218" s="27"/>
      <c r="RJB3218" s="27"/>
      <c r="RJC3218" s="27"/>
      <c r="RJD3218" s="28"/>
      <c r="RJE3218" s="26"/>
      <c r="RJF3218" s="27"/>
      <c r="RJG3218" s="27"/>
      <c r="RJH3218" s="27"/>
      <c r="RJI3218" s="27"/>
      <c r="RJJ3218" s="27"/>
      <c r="RJK3218" s="27"/>
      <c r="RJL3218" s="28"/>
      <c r="RJM3218" s="26"/>
      <c r="RJN3218" s="27"/>
      <c r="RJO3218" s="27"/>
      <c r="RJP3218" s="27"/>
      <c r="RJQ3218" s="27"/>
      <c r="RJR3218" s="27"/>
      <c r="RJS3218" s="27"/>
      <c r="RJT3218" s="28"/>
      <c r="RJU3218" s="26"/>
      <c r="RJV3218" s="27"/>
      <c r="RJW3218" s="27"/>
      <c r="RJX3218" s="27"/>
      <c r="RJY3218" s="27"/>
      <c r="RJZ3218" s="27"/>
      <c r="RKA3218" s="27"/>
      <c r="RKB3218" s="28"/>
      <c r="RKC3218" s="26"/>
      <c r="RKD3218" s="27"/>
      <c r="RKE3218" s="27"/>
      <c r="RKF3218" s="27"/>
      <c r="RKG3218" s="27"/>
      <c r="RKH3218" s="27"/>
      <c r="RKI3218" s="27"/>
      <c r="RKJ3218" s="28"/>
      <c r="RKK3218" s="26"/>
      <c r="RKL3218" s="27"/>
      <c r="RKM3218" s="27"/>
      <c r="RKN3218" s="27"/>
      <c r="RKO3218" s="27"/>
      <c r="RKP3218" s="27"/>
      <c r="RKQ3218" s="27"/>
      <c r="RKR3218" s="28"/>
      <c r="RKS3218" s="26"/>
      <c r="RKT3218" s="27"/>
      <c r="RKU3218" s="27"/>
      <c r="RKV3218" s="27"/>
      <c r="RKW3218" s="27"/>
      <c r="RKX3218" s="27"/>
      <c r="RKY3218" s="27"/>
      <c r="RKZ3218" s="28"/>
      <c r="RLA3218" s="26"/>
      <c r="RLB3218" s="27"/>
      <c r="RLC3218" s="27"/>
      <c r="RLD3218" s="27"/>
      <c r="RLE3218" s="27"/>
      <c r="RLF3218" s="27"/>
      <c r="RLG3218" s="27"/>
      <c r="RLH3218" s="28"/>
      <c r="RLI3218" s="26"/>
      <c r="RLJ3218" s="27"/>
      <c r="RLK3218" s="27"/>
      <c r="RLL3218" s="27"/>
      <c r="RLM3218" s="27"/>
      <c r="RLN3218" s="27"/>
      <c r="RLO3218" s="27"/>
      <c r="RLP3218" s="28"/>
      <c r="RLQ3218" s="26"/>
      <c r="RLR3218" s="27"/>
      <c r="RLS3218" s="27"/>
      <c r="RLT3218" s="27"/>
      <c r="RLU3218" s="27"/>
      <c r="RLV3218" s="27"/>
      <c r="RLW3218" s="27"/>
      <c r="RLX3218" s="28"/>
      <c r="RLY3218" s="26"/>
      <c r="RLZ3218" s="27"/>
      <c r="RMA3218" s="27"/>
      <c r="RMB3218" s="27"/>
      <c r="RMC3218" s="27"/>
      <c r="RMD3218" s="27"/>
      <c r="RME3218" s="27"/>
      <c r="RMF3218" s="28"/>
      <c r="RMG3218" s="26"/>
      <c r="RMH3218" s="27"/>
      <c r="RMI3218" s="27"/>
      <c r="RMJ3218" s="27"/>
      <c r="RMK3218" s="27"/>
      <c r="RML3218" s="27"/>
      <c r="RMM3218" s="27"/>
      <c r="RMN3218" s="28"/>
      <c r="RMO3218" s="26"/>
      <c r="RMP3218" s="27"/>
      <c r="RMQ3218" s="27"/>
      <c r="RMR3218" s="27"/>
      <c r="RMS3218" s="27"/>
      <c r="RMT3218" s="27"/>
      <c r="RMU3218" s="27"/>
      <c r="RMV3218" s="28"/>
      <c r="RMW3218" s="26"/>
      <c r="RMX3218" s="27"/>
      <c r="RMY3218" s="27"/>
      <c r="RMZ3218" s="27"/>
      <c r="RNA3218" s="27"/>
      <c r="RNB3218" s="27"/>
      <c r="RNC3218" s="27"/>
      <c r="RND3218" s="28"/>
      <c r="RNE3218" s="26"/>
      <c r="RNF3218" s="27"/>
      <c r="RNG3218" s="27"/>
      <c r="RNH3218" s="27"/>
      <c r="RNI3218" s="27"/>
      <c r="RNJ3218" s="27"/>
      <c r="RNK3218" s="27"/>
      <c r="RNL3218" s="28"/>
      <c r="RNM3218" s="26"/>
      <c r="RNN3218" s="27"/>
      <c r="RNO3218" s="27"/>
      <c r="RNP3218" s="27"/>
      <c r="RNQ3218" s="27"/>
      <c r="RNR3218" s="27"/>
      <c r="RNS3218" s="27"/>
      <c r="RNT3218" s="28"/>
      <c r="RNU3218" s="26"/>
      <c r="RNV3218" s="27"/>
      <c r="RNW3218" s="27"/>
      <c r="RNX3218" s="27"/>
      <c r="RNY3218" s="27"/>
      <c r="RNZ3218" s="27"/>
      <c r="ROA3218" s="27"/>
      <c r="ROB3218" s="28"/>
      <c r="ROC3218" s="26"/>
      <c r="ROD3218" s="27"/>
      <c r="ROE3218" s="27"/>
      <c r="ROF3218" s="27"/>
      <c r="ROG3218" s="27"/>
      <c r="ROH3218" s="27"/>
      <c r="ROI3218" s="27"/>
      <c r="ROJ3218" s="28"/>
      <c r="ROK3218" s="26"/>
      <c r="ROL3218" s="27"/>
      <c r="ROM3218" s="27"/>
      <c r="RON3218" s="27"/>
      <c r="ROO3218" s="27"/>
      <c r="ROP3218" s="27"/>
      <c r="ROQ3218" s="27"/>
      <c r="ROR3218" s="28"/>
      <c r="ROS3218" s="26"/>
      <c r="ROT3218" s="27"/>
      <c r="ROU3218" s="27"/>
      <c r="ROV3218" s="27"/>
      <c r="ROW3218" s="27"/>
      <c r="ROX3218" s="27"/>
      <c r="ROY3218" s="27"/>
      <c r="ROZ3218" s="28"/>
      <c r="RPA3218" s="26"/>
      <c r="RPB3218" s="27"/>
      <c r="RPC3218" s="27"/>
      <c r="RPD3218" s="27"/>
      <c r="RPE3218" s="27"/>
      <c r="RPF3218" s="27"/>
      <c r="RPG3218" s="27"/>
      <c r="RPH3218" s="28"/>
      <c r="RPI3218" s="26"/>
      <c r="RPJ3218" s="27"/>
      <c r="RPK3218" s="27"/>
      <c r="RPL3218" s="27"/>
      <c r="RPM3218" s="27"/>
      <c r="RPN3218" s="27"/>
      <c r="RPO3218" s="27"/>
      <c r="RPP3218" s="28"/>
      <c r="RPQ3218" s="26"/>
      <c r="RPR3218" s="27"/>
      <c r="RPS3218" s="27"/>
      <c r="RPT3218" s="27"/>
      <c r="RPU3218" s="27"/>
      <c r="RPV3218" s="27"/>
      <c r="RPW3218" s="27"/>
      <c r="RPX3218" s="28"/>
      <c r="RPY3218" s="26"/>
      <c r="RPZ3218" s="27"/>
      <c r="RQA3218" s="27"/>
      <c r="RQB3218" s="27"/>
      <c r="RQC3218" s="27"/>
      <c r="RQD3218" s="27"/>
      <c r="RQE3218" s="27"/>
      <c r="RQF3218" s="28"/>
      <c r="RQG3218" s="26"/>
      <c r="RQH3218" s="27"/>
      <c r="RQI3218" s="27"/>
      <c r="RQJ3218" s="27"/>
      <c r="RQK3218" s="27"/>
      <c r="RQL3218" s="27"/>
      <c r="RQM3218" s="27"/>
      <c r="RQN3218" s="28"/>
      <c r="RQO3218" s="26"/>
      <c r="RQP3218" s="27"/>
      <c r="RQQ3218" s="27"/>
      <c r="RQR3218" s="27"/>
      <c r="RQS3218" s="27"/>
      <c r="RQT3218" s="27"/>
      <c r="RQU3218" s="27"/>
      <c r="RQV3218" s="28"/>
      <c r="RQW3218" s="26"/>
      <c r="RQX3218" s="27"/>
      <c r="RQY3218" s="27"/>
      <c r="RQZ3218" s="27"/>
      <c r="RRA3218" s="27"/>
      <c r="RRB3218" s="27"/>
      <c r="RRC3218" s="27"/>
      <c r="RRD3218" s="28"/>
      <c r="RRE3218" s="26"/>
      <c r="RRF3218" s="27"/>
      <c r="RRG3218" s="27"/>
      <c r="RRH3218" s="27"/>
      <c r="RRI3218" s="27"/>
      <c r="RRJ3218" s="27"/>
      <c r="RRK3218" s="27"/>
      <c r="RRL3218" s="28"/>
      <c r="RRM3218" s="26"/>
      <c r="RRN3218" s="27"/>
      <c r="RRO3218" s="27"/>
      <c r="RRP3218" s="27"/>
      <c r="RRQ3218" s="27"/>
      <c r="RRR3218" s="27"/>
      <c r="RRS3218" s="27"/>
      <c r="RRT3218" s="28"/>
      <c r="RRU3218" s="26"/>
      <c r="RRV3218" s="27"/>
      <c r="RRW3218" s="27"/>
      <c r="RRX3218" s="27"/>
      <c r="RRY3218" s="27"/>
      <c r="RRZ3218" s="27"/>
      <c r="RSA3218" s="27"/>
      <c r="RSB3218" s="28"/>
      <c r="RSC3218" s="26"/>
      <c r="RSD3218" s="27"/>
      <c r="RSE3218" s="27"/>
      <c r="RSF3218" s="27"/>
      <c r="RSG3218" s="27"/>
      <c r="RSH3218" s="27"/>
      <c r="RSI3218" s="27"/>
      <c r="RSJ3218" s="28"/>
      <c r="RSK3218" s="26"/>
      <c r="RSL3218" s="27"/>
      <c r="RSM3218" s="27"/>
      <c r="RSN3218" s="27"/>
      <c r="RSO3218" s="27"/>
      <c r="RSP3218" s="27"/>
      <c r="RSQ3218" s="27"/>
      <c r="RSR3218" s="28"/>
      <c r="RSS3218" s="26"/>
      <c r="RST3218" s="27"/>
      <c r="RSU3218" s="27"/>
      <c r="RSV3218" s="27"/>
      <c r="RSW3218" s="27"/>
      <c r="RSX3218" s="27"/>
      <c r="RSY3218" s="27"/>
      <c r="RSZ3218" s="28"/>
      <c r="RTA3218" s="26"/>
      <c r="RTB3218" s="27"/>
      <c r="RTC3218" s="27"/>
      <c r="RTD3218" s="27"/>
      <c r="RTE3218" s="27"/>
      <c r="RTF3218" s="27"/>
      <c r="RTG3218" s="27"/>
      <c r="RTH3218" s="28"/>
      <c r="RTI3218" s="26"/>
      <c r="RTJ3218" s="27"/>
      <c r="RTK3218" s="27"/>
      <c r="RTL3218" s="27"/>
      <c r="RTM3218" s="27"/>
      <c r="RTN3218" s="27"/>
      <c r="RTO3218" s="27"/>
      <c r="RTP3218" s="28"/>
      <c r="RTQ3218" s="26"/>
      <c r="RTR3218" s="27"/>
      <c r="RTS3218" s="27"/>
      <c r="RTT3218" s="27"/>
      <c r="RTU3218" s="27"/>
      <c r="RTV3218" s="27"/>
      <c r="RTW3218" s="27"/>
      <c r="RTX3218" s="28"/>
      <c r="RTY3218" s="26"/>
      <c r="RTZ3218" s="27"/>
      <c r="RUA3218" s="27"/>
      <c r="RUB3218" s="27"/>
      <c r="RUC3218" s="27"/>
      <c r="RUD3218" s="27"/>
      <c r="RUE3218" s="27"/>
      <c r="RUF3218" s="28"/>
      <c r="RUG3218" s="26"/>
      <c r="RUH3218" s="27"/>
      <c r="RUI3218" s="27"/>
      <c r="RUJ3218" s="27"/>
      <c r="RUK3218" s="27"/>
      <c r="RUL3218" s="27"/>
      <c r="RUM3218" s="27"/>
      <c r="RUN3218" s="28"/>
      <c r="RUO3218" s="26"/>
      <c r="RUP3218" s="27"/>
      <c r="RUQ3218" s="27"/>
      <c r="RUR3218" s="27"/>
      <c r="RUS3218" s="27"/>
      <c r="RUT3218" s="27"/>
      <c r="RUU3218" s="27"/>
      <c r="RUV3218" s="28"/>
      <c r="RUW3218" s="26"/>
      <c r="RUX3218" s="27"/>
      <c r="RUY3218" s="27"/>
      <c r="RUZ3218" s="27"/>
      <c r="RVA3218" s="27"/>
      <c r="RVB3218" s="27"/>
      <c r="RVC3218" s="27"/>
      <c r="RVD3218" s="28"/>
      <c r="RVE3218" s="26"/>
      <c r="RVF3218" s="27"/>
      <c r="RVG3218" s="27"/>
      <c r="RVH3218" s="27"/>
      <c r="RVI3218" s="27"/>
      <c r="RVJ3218" s="27"/>
      <c r="RVK3218" s="27"/>
      <c r="RVL3218" s="28"/>
      <c r="RVM3218" s="26"/>
      <c r="RVN3218" s="27"/>
      <c r="RVO3218" s="27"/>
      <c r="RVP3218" s="27"/>
      <c r="RVQ3218" s="27"/>
      <c r="RVR3218" s="27"/>
      <c r="RVS3218" s="27"/>
      <c r="RVT3218" s="28"/>
      <c r="RVU3218" s="26"/>
      <c r="RVV3218" s="27"/>
      <c r="RVW3218" s="27"/>
      <c r="RVX3218" s="27"/>
      <c r="RVY3218" s="27"/>
      <c r="RVZ3218" s="27"/>
      <c r="RWA3218" s="27"/>
      <c r="RWB3218" s="28"/>
      <c r="RWC3218" s="26"/>
      <c r="RWD3218" s="27"/>
      <c r="RWE3218" s="27"/>
      <c r="RWF3218" s="27"/>
      <c r="RWG3218" s="27"/>
      <c r="RWH3218" s="27"/>
      <c r="RWI3218" s="27"/>
      <c r="RWJ3218" s="28"/>
      <c r="RWK3218" s="26"/>
      <c r="RWL3218" s="27"/>
      <c r="RWM3218" s="27"/>
      <c r="RWN3218" s="27"/>
      <c r="RWO3218" s="27"/>
      <c r="RWP3218" s="27"/>
      <c r="RWQ3218" s="27"/>
      <c r="RWR3218" s="28"/>
      <c r="RWS3218" s="26"/>
      <c r="RWT3218" s="27"/>
      <c r="RWU3218" s="27"/>
      <c r="RWV3218" s="27"/>
      <c r="RWW3218" s="27"/>
      <c r="RWX3218" s="27"/>
      <c r="RWY3218" s="27"/>
      <c r="RWZ3218" s="28"/>
      <c r="RXA3218" s="26"/>
      <c r="RXB3218" s="27"/>
      <c r="RXC3218" s="27"/>
      <c r="RXD3218" s="27"/>
      <c r="RXE3218" s="27"/>
      <c r="RXF3218" s="27"/>
      <c r="RXG3218" s="27"/>
      <c r="RXH3218" s="28"/>
      <c r="RXI3218" s="26"/>
      <c r="RXJ3218" s="27"/>
      <c r="RXK3218" s="27"/>
      <c r="RXL3218" s="27"/>
      <c r="RXM3218" s="27"/>
      <c r="RXN3218" s="27"/>
      <c r="RXO3218" s="27"/>
      <c r="RXP3218" s="28"/>
      <c r="RXQ3218" s="26"/>
      <c r="RXR3218" s="27"/>
      <c r="RXS3218" s="27"/>
      <c r="RXT3218" s="27"/>
      <c r="RXU3218" s="27"/>
      <c r="RXV3218" s="27"/>
      <c r="RXW3218" s="27"/>
      <c r="RXX3218" s="28"/>
      <c r="RXY3218" s="26"/>
      <c r="RXZ3218" s="27"/>
      <c r="RYA3218" s="27"/>
      <c r="RYB3218" s="27"/>
      <c r="RYC3218" s="27"/>
      <c r="RYD3218" s="27"/>
      <c r="RYE3218" s="27"/>
      <c r="RYF3218" s="28"/>
      <c r="RYG3218" s="26"/>
      <c r="RYH3218" s="27"/>
      <c r="RYI3218" s="27"/>
      <c r="RYJ3218" s="27"/>
      <c r="RYK3218" s="27"/>
      <c r="RYL3218" s="27"/>
      <c r="RYM3218" s="27"/>
      <c r="RYN3218" s="28"/>
      <c r="RYO3218" s="26"/>
      <c r="RYP3218" s="27"/>
      <c r="RYQ3218" s="27"/>
      <c r="RYR3218" s="27"/>
      <c r="RYS3218" s="27"/>
      <c r="RYT3218" s="27"/>
      <c r="RYU3218" s="27"/>
      <c r="RYV3218" s="28"/>
      <c r="RYW3218" s="26"/>
      <c r="RYX3218" s="27"/>
      <c r="RYY3218" s="27"/>
      <c r="RYZ3218" s="27"/>
      <c r="RZA3218" s="27"/>
      <c r="RZB3218" s="27"/>
      <c r="RZC3218" s="27"/>
      <c r="RZD3218" s="28"/>
      <c r="RZE3218" s="26"/>
      <c r="RZF3218" s="27"/>
      <c r="RZG3218" s="27"/>
      <c r="RZH3218" s="27"/>
      <c r="RZI3218" s="27"/>
      <c r="RZJ3218" s="27"/>
      <c r="RZK3218" s="27"/>
      <c r="RZL3218" s="28"/>
      <c r="RZM3218" s="26"/>
      <c r="RZN3218" s="27"/>
      <c r="RZO3218" s="27"/>
      <c r="RZP3218" s="27"/>
      <c r="RZQ3218" s="27"/>
      <c r="RZR3218" s="27"/>
      <c r="RZS3218" s="27"/>
      <c r="RZT3218" s="28"/>
      <c r="RZU3218" s="26"/>
      <c r="RZV3218" s="27"/>
      <c r="RZW3218" s="27"/>
      <c r="RZX3218" s="27"/>
      <c r="RZY3218" s="27"/>
      <c r="RZZ3218" s="27"/>
      <c r="SAA3218" s="27"/>
      <c r="SAB3218" s="28"/>
      <c r="SAC3218" s="26"/>
      <c r="SAD3218" s="27"/>
      <c r="SAE3218" s="27"/>
      <c r="SAF3218" s="27"/>
      <c r="SAG3218" s="27"/>
      <c r="SAH3218" s="27"/>
      <c r="SAI3218" s="27"/>
      <c r="SAJ3218" s="28"/>
      <c r="SAK3218" s="26"/>
      <c r="SAL3218" s="27"/>
      <c r="SAM3218" s="27"/>
      <c r="SAN3218" s="27"/>
      <c r="SAO3218" s="27"/>
      <c r="SAP3218" s="27"/>
      <c r="SAQ3218" s="27"/>
      <c r="SAR3218" s="28"/>
      <c r="SAS3218" s="26"/>
      <c r="SAT3218" s="27"/>
      <c r="SAU3218" s="27"/>
      <c r="SAV3218" s="27"/>
      <c r="SAW3218" s="27"/>
      <c r="SAX3218" s="27"/>
      <c r="SAY3218" s="27"/>
      <c r="SAZ3218" s="28"/>
      <c r="SBA3218" s="26"/>
      <c r="SBB3218" s="27"/>
      <c r="SBC3218" s="27"/>
      <c r="SBD3218" s="27"/>
      <c r="SBE3218" s="27"/>
      <c r="SBF3218" s="27"/>
      <c r="SBG3218" s="27"/>
      <c r="SBH3218" s="28"/>
      <c r="SBI3218" s="26"/>
      <c r="SBJ3218" s="27"/>
      <c r="SBK3218" s="27"/>
      <c r="SBL3218" s="27"/>
      <c r="SBM3218" s="27"/>
      <c r="SBN3218" s="27"/>
      <c r="SBO3218" s="27"/>
      <c r="SBP3218" s="28"/>
      <c r="SBQ3218" s="26"/>
      <c r="SBR3218" s="27"/>
      <c r="SBS3218" s="27"/>
      <c r="SBT3218" s="27"/>
      <c r="SBU3218" s="27"/>
      <c r="SBV3218" s="27"/>
      <c r="SBW3218" s="27"/>
      <c r="SBX3218" s="28"/>
      <c r="SBY3218" s="26"/>
      <c r="SBZ3218" s="27"/>
      <c r="SCA3218" s="27"/>
      <c r="SCB3218" s="27"/>
      <c r="SCC3218" s="27"/>
      <c r="SCD3218" s="27"/>
      <c r="SCE3218" s="27"/>
      <c r="SCF3218" s="28"/>
      <c r="SCG3218" s="26"/>
      <c r="SCH3218" s="27"/>
      <c r="SCI3218" s="27"/>
      <c r="SCJ3218" s="27"/>
      <c r="SCK3218" s="27"/>
      <c r="SCL3218" s="27"/>
      <c r="SCM3218" s="27"/>
      <c r="SCN3218" s="28"/>
      <c r="SCO3218" s="26"/>
      <c r="SCP3218" s="27"/>
      <c r="SCQ3218" s="27"/>
      <c r="SCR3218" s="27"/>
      <c r="SCS3218" s="27"/>
      <c r="SCT3218" s="27"/>
      <c r="SCU3218" s="27"/>
      <c r="SCV3218" s="28"/>
      <c r="SCW3218" s="26"/>
      <c r="SCX3218" s="27"/>
      <c r="SCY3218" s="27"/>
      <c r="SCZ3218" s="27"/>
      <c r="SDA3218" s="27"/>
      <c r="SDB3218" s="27"/>
      <c r="SDC3218" s="27"/>
      <c r="SDD3218" s="28"/>
      <c r="SDE3218" s="26"/>
      <c r="SDF3218" s="27"/>
      <c r="SDG3218" s="27"/>
      <c r="SDH3218" s="27"/>
      <c r="SDI3218" s="27"/>
      <c r="SDJ3218" s="27"/>
      <c r="SDK3218" s="27"/>
      <c r="SDL3218" s="28"/>
      <c r="SDM3218" s="26"/>
      <c r="SDN3218" s="27"/>
      <c r="SDO3218" s="27"/>
      <c r="SDP3218" s="27"/>
      <c r="SDQ3218" s="27"/>
      <c r="SDR3218" s="27"/>
      <c r="SDS3218" s="27"/>
      <c r="SDT3218" s="28"/>
      <c r="SDU3218" s="26"/>
      <c r="SDV3218" s="27"/>
      <c r="SDW3218" s="27"/>
      <c r="SDX3218" s="27"/>
      <c r="SDY3218" s="27"/>
      <c r="SDZ3218" s="27"/>
      <c r="SEA3218" s="27"/>
      <c r="SEB3218" s="28"/>
      <c r="SEC3218" s="26"/>
      <c r="SED3218" s="27"/>
      <c r="SEE3218" s="27"/>
      <c r="SEF3218" s="27"/>
      <c r="SEG3218" s="27"/>
      <c r="SEH3218" s="27"/>
      <c r="SEI3218" s="27"/>
      <c r="SEJ3218" s="28"/>
      <c r="SEK3218" s="26"/>
      <c r="SEL3218" s="27"/>
      <c r="SEM3218" s="27"/>
      <c r="SEN3218" s="27"/>
      <c r="SEO3218" s="27"/>
      <c r="SEP3218" s="27"/>
      <c r="SEQ3218" s="27"/>
      <c r="SER3218" s="28"/>
      <c r="SES3218" s="26"/>
      <c r="SET3218" s="27"/>
      <c r="SEU3218" s="27"/>
      <c r="SEV3218" s="27"/>
      <c r="SEW3218" s="27"/>
      <c r="SEX3218" s="27"/>
      <c r="SEY3218" s="27"/>
      <c r="SEZ3218" s="28"/>
      <c r="SFA3218" s="26"/>
      <c r="SFB3218" s="27"/>
      <c r="SFC3218" s="27"/>
      <c r="SFD3218" s="27"/>
      <c r="SFE3218" s="27"/>
      <c r="SFF3218" s="27"/>
      <c r="SFG3218" s="27"/>
      <c r="SFH3218" s="28"/>
      <c r="SFI3218" s="26"/>
      <c r="SFJ3218" s="27"/>
      <c r="SFK3218" s="27"/>
      <c r="SFL3218" s="27"/>
      <c r="SFM3218" s="27"/>
      <c r="SFN3218" s="27"/>
      <c r="SFO3218" s="27"/>
      <c r="SFP3218" s="28"/>
      <c r="SFQ3218" s="26"/>
      <c r="SFR3218" s="27"/>
      <c r="SFS3218" s="27"/>
      <c r="SFT3218" s="27"/>
      <c r="SFU3218" s="27"/>
      <c r="SFV3218" s="27"/>
      <c r="SFW3218" s="27"/>
      <c r="SFX3218" s="28"/>
      <c r="SFY3218" s="26"/>
      <c r="SFZ3218" s="27"/>
      <c r="SGA3218" s="27"/>
      <c r="SGB3218" s="27"/>
      <c r="SGC3218" s="27"/>
      <c r="SGD3218" s="27"/>
      <c r="SGE3218" s="27"/>
      <c r="SGF3218" s="28"/>
      <c r="SGG3218" s="26"/>
      <c r="SGH3218" s="27"/>
      <c r="SGI3218" s="27"/>
      <c r="SGJ3218" s="27"/>
      <c r="SGK3218" s="27"/>
      <c r="SGL3218" s="27"/>
      <c r="SGM3218" s="27"/>
      <c r="SGN3218" s="28"/>
      <c r="SGO3218" s="26"/>
      <c r="SGP3218" s="27"/>
      <c r="SGQ3218" s="27"/>
      <c r="SGR3218" s="27"/>
      <c r="SGS3218" s="27"/>
      <c r="SGT3218" s="27"/>
      <c r="SGU3218" s="27"/>
      <c r="SGV3218" s="28"/>
      <c r="SGW3218" s="26"/>
      <c r="SGX3218" s="27"/>
      <c r="SGY3218" s="27"/>
      <c r="SGZ3218" s="27"/>
      <c r="SHA3218" s="27"/>
      <c r="SHB3218" s="27"/>
      <c r="SHC3218" s="27"/>
      <c r="SHD3218" s="28"/>
      <c r="SHE3218" s="26"/>
      <c r="SHF3218" s="27"/>
      <c r="SHG3218" s="27"/>
      <c r="SHH3218" s="27"/>
      <c r="SHI3218" s="27"/>
      <c r="SHJ3218" s="27"/>
      <c r="SHK3218" s="27"/>
      <c r="SHL3218" s="28"/>
      <c r="SHM3218" s="26"/>
      <c r="SHN3218" s="27"/>
      <c r="SHO3218" s="27"/>
      <c r="SHP3218" s="27"/>
      <c r="SHQ3218" s="27"/>
      <c r="SHR3218" s="27"/>
      <c r="SHS3218" s="27"/>
      <c r="SHT3218" s="28"/>
      <c r="SHU3218" s="26"/>
      <c r="SHV3218" s="27"/>
      <c r="SHW3218" s="27"/>
      <c r="SHX3218" s="27"/>
      <c r="SHY3218" s="27"/>
      <c r="SHZ3218" s="27"/>
      <c r="SIA3218" s="27"/>
      <c r="SIB3218" s="28"/>
      <c r="SIC3218" s="26"/>
      <c r="SID3218" s="27"/>
      <c r="SIE3218" s="27"/>
      <c r="SIF3218" s="27"/>
      <c r="SIG3218" s="27"/>
      <c r="SIH3218" s="27"/>
      <c r="SII3218" s="27"/>
      <c r="SIJ3218" s="28"/>
      <c r="SIK3218" s="26"/>
      <c r="SIL3218" s="27"/>
      <c r="SIM3218" s="27"/>
      <c r="SIN3218" s="27"/>
      <c r="SIO3218" s="27"/>
      <c r="SIP3218" s="27"/>
      <c r="SIQ3218" s="27"/>
      <c r="SIR3218" s="28"/>
      <c r="SIS3218" s="26"/>
      <c r="SIT3218" s="27"/>
      <c r="SIU3218" s="27"/>
      <c r="SIV3218" s="27"/>
      <c r="SIW3218" s="27"/>
      <c r="SIX3218" s="27"/>
      <c r="SIY3218" s="27"/>
      <c r="SIZ3218" s="28"/>
      <c r="SJA3218" s="26"/>
      <c r="SJB3218" s="27"/>
      <c r="SJC3218" s="27"/>
      <c r="SJD3218" s="27"/>
      <c r="SJE3218" s="27"/>
      <c r="SJF3218" s="27"/>
      <c r="SJG3218" s="27"/>
      <c r="SJH3218" s="28"/>
      <c r="SJI3218" s="26"/>
      <c r="SJJ3218" s="27"/>
      <c r="SJK3218" s="27"/>
      <c r="SJL3218" s="27"/>
      <c r="SJM3218" s="27"/>
      <c r="SJN3218" s="27"/>
      <c r="SJO3218" s="27"/>
      <c r="SJP3218" s="28"/>
      <c r="SJQ3218" s="26"/>
      <c r="SJR3218" s="27"/>
      <c r="SJS3218" s="27"/>
      <c r="SJT3218" s="27"/>
      <c r="SJU3218" s="27"/>
      <c r="SJV3218" s="27"/>
      <c r="SJW3218" s="27"/>
      <c r="SJX3218" s="28"/>
      <c r="SJY3218" s="26"/>
      <c r="SJZ3218" s="27"/>
      <c r="SKA3218" s="27"/>
      <c r="SKB3218" s="27"/>
      <c r="SKC3218" s="27"/>
      <c r="SKD3218" s="27"/>
      <c r="SKE3218" s="27"/>
      <c r="SKF3218" s="28"/>
      <c r="SKG3218" s="26"/>
      <c r="SKH3218" s="27"/>
      <c r="SKI3218" s="27"/>
      <c r="SKJ3218" s="27"/>
      <c r="SKK3218" s="27"/>
      <c r="SKL3218" s="27"/>
      <c r="SKM3218" s="27"/>
      <c r="SKN3218" s="28"/>
      <c r="SKO3218" s="26"/>
      <c r="SKP3218" s="27"/>
      <c r="SKQ3218" s="27"/>
      <c r="SKR3218" s="27"/>
      <c r="SKS3218" s="27"/>
      <c r="SKT3218" s="27"/>
      <c r="SKU3218" s="27"/>
      <c r="SKV3218" s="28"/>
      <c r="SKW3218" s="26"/>
      <c r="SKX3218" s="27"/>
      <c r="SKY3218" s="27"/>
      <c r="SKZ3218" s="27"/>
      <c r="SLA3218" s="27"/>
      <c r="SLB3218" s="27"/>
      <c r="SLC3218" s="27"/>
      <c r="SLD3218" s="28"/>
      <c r="SLE3218" s="26"/>
      <c r="SLF3218" s="27"/>
      <c r="SLG3218" s="27"/>
      <c r="SLH3218" s="27"/>
      <c r="SLI3218" s="27"/>
      <c r="SLJ3218" s="27"/>
      <c r="SLK3218" s="27"/>
      <c r="SLL3218" s="28"/>
      <c r="SLM3218" s="26"/>
      <c r="SLN3218" s="27"/>
      <c r="SLO3218" s="27"/>
      <c r="SLP3218" s="27"/>
      <c r="SLQ3218" s="27"/>
      <c r="SLR3218" s="27"/>
      <c r="SLS3218" s="27"/>
      <c r="SLT3218" s="28"/>
      <c r="SLU3218" s="26"/>
      <c r="SLV3218" s="27"/>
      <c r="SLW3218" s="27"/>
      <c r="SLX3218" s="27"/>
      <c r="SLY3218" s="27"/>
      <c r="SLZ3218" s="27"/>
      <c r="SMA3218" s="27"/>
      <c r="SMB3218" s="28"/>
      <c r="SMC3218" s="26"/>
      <c r="SMD3218" s="27"/>
      <c r="SME3218" s="27"/>
      <c r="SMF3218" s="27"/>
      <c r="SMG3218" s="27"/>
      <c r="SMH3218" s="27"/>
      <c r="SMI3218" s="27"/>
      <c r="SMJ3218" s="28"/>
      <c r="SMK3218" s="26"/>
      <c r="SML3218" s="27"/>
      <c r="SMM3218" s="27"/>
      <c r="SMN3218" s="27"/>
      <c r="SMO3218" s="27"/>
      <c r="SMP3218" s="27"/>
      <c r="SMQ3218" s="27"/>
      <c r="SMR3218" s="28"/>
      <c r="SMS3218" s="26"/>
      <c r="SMT3218" s="27"/>
      <c r="SMU3218" s="27"/>
      <c r="SMV3218" s="27"/>
      <c r="SMW3218" s="27"/>
      <c r="SMX3218" s="27"/>
      <c r="SMY3218" s="27"/>
      <c r="SMZ3218" s="28"/>
      <c r="SNA3218" s="26"/>
      <c r="SNB3218" s="27"/>
      <c r="SNC3218" s="27"/>
      <c r="SND3218" s="27"/>
      <c r="SNE3218" s="27"/>
      <c r="SNF3218" s="27"/>
      <c r="SNG3218" s="27"/>
      <c r="SNH3218" s="28"/>
      <c r="SNI3218" s="26"/>
      <c r="SNJ3218" s="27"/>
      <c r="SNK3218" s="27"/>
      <c r="SNL3218" s="27"/>
      <c r="SNM3218" s="27"/>
      <c r="SNN3218" s="27"/>
      <c r="SNO3218" s="27"/>
      <c r="SNP3218" s="28"/>
      <c r="SNQ3218" s="26"/>
      <c r="SNR3218" s="27"/>
      <c r="SNS3218" s="27"/>
      <c r="SNT3218" s="27"/>
      <c r="SNU3218" s="27"/>
      <c r="SNV3218" s="27"/>
      <c r="SNW3218" s="27"/>
      <c r="SNX3218" s="28"/>
      <c r="SNY3218" s="26"/>
      <c r="SNZ3218" s="27"/>
      <c r="SOA3218" s="27"/>
      <c r="SOB3218" s="27"/>
      <c r="SOC3218" s="27"/>
      <c r="SOD3218" s="27"/>
      <c r="SOE3218" s="27"/>
      <c r="SOF3218" s="28"/>
      <c r="SOG3218" s="26"/>
      <c r="SOH3218" s="27"/>
      <c r="SOI3218" s="27"/>
      <c r="SOJ3218" s="27"/>
      <c r="SOK3218" s="27"/>
      <c r="SOL3218" s="27"/>
      <c r="SOM3218" s="27"/>
      <c r="SON3218" s="28"/>
      <c r="SOO3218" s="26"/>
      <c r="SOP3218" s="27"/>
      <c r="SOQ3218" s="27"/>
      <c r="SOR3218" s="27"/>
      <c r="SOS3218" s="27"/>
      <c r="SOT3218" s="27"/>
      <c r="SOU3218" s="27"/>
      <c r="SOV3218" s="28"/>
      <c r="SOW3218" s="26"/>
      <c r="SOX3218" s="27"/>
      <c r="SOY3218" s="27"/>
      <c r="SOZ3218" s="27"/>
      <c r="SPA3218" s="27"/>
      <c r="SPB3218" s="27"/>
      <c r="SPC3218" s="27"/>
      <c r="SPD3218" s="28"/>
      <c r="SPE3218" s="26"/>
      <c r="SPF3218" s="27"/>
      <c r="SPG3218" s="27"/>
      <c r="SPH3218" s="27"/>
      <c r="SPI3218" s="27"/>
      <c r="SPJ3218" s="27"/>
      <c r="SPK3218" s="27"/>
      <c r="SPL3218" s="28"/>
      <c r="SPM3218" s="26"/>
      <c r="SPN3218" s="27"/>
      <c r="SPO3218" s="27"/>
      <c r="SPP3218" s="27"/>
      <c r="SPQ3218" s="27"/>
      <c r="SPR3218" s="27"/>
      <c r="SPS3218" s="27"/>
      <c r="SPT3218" s="28"/>
      <c r="SPU3218" s="26"/>
      <c r="SPV3218" s="27"/>
      <c r="SPW3218" s="27"/>
      <c r="SPX3218" s="27"/>
      <c r="SPY3218" s="27"/>
      <c r="SPZ3218" s="27"/>
      <c r="SQA3218" s="27"/>
      <c r="SQB3218" s="28"/>
      <c r="SQC3218" s="26"/>
      <c r="SQD3218" s="27"/>
      <c r="SQE3218" s="27"/>
      <c r="SQF3218" s="27"/>
      <c r="SQG3218" s="27"/>
      <c r="SQH3218" s="27"/>
      <c r="SQI3218" s="27"/>
      <c r="SQJ3218" s="28"/>
      <c r="SQK3218" s="26"/>
      <c r="SQL3218" s="27"/>
      <c r="SQM3218" s="27"/>
      <c r="SQN3218" s="27"/>
      <c r="SQO3218" s="27"/>
      <c r="SQP3218" s="27"/>
      <c r="SQQ3218" s="27"/>
      <c r="SQR3218" s="28"/>
      <c r="SQS3218" s="26"/>
      <c r="SQT3218" s="27"/>
      <c r="SQU3218" s="27"/>
      <c r="SQV3218" s="27"/>
      <c r="SQW3218" s="27"/>
      <c r="SQX3218" s="27"/>
      <c r="SQY3218" s="27"/>
      <c r="SQZ3218" s="28"/>
      <c r="SRA3218" s="26"/>
      <c r="SRB3218" s="27"/>
      <c r="SRC3218" s="27"/>
      <c r="SRD3218" s="27"/>
      <c r="SRE3218" s="27"/>
      <c r="SRF3218" s="27"/>
      <c r="SRG3218" s="27"/>
      <c r="SRH3218" s="28"/>
      <c r="SRI3218" s="26"/>
      <c r="SRJ3218" s="27"/>
      <c r="SRK3218" s="27"/>
      <c r="SRL3218" s="27"/>
      <c r="SRM3218" s="27"/>
      <c r="SRN3218" s="27"/>
      <c r="SRO3218" s="27"/>
      <c r="SRP3218" s="28"/>
      <c r="SRQ3218" s="26"/>
      <c r="SRR3218" s="27"/>
      <c r="SRS3218" s="27"/>
      <c r="SRT3218" s="27"/>
      <c r="SRU3218" s="27"/>
      <c r="SRV3218" s="27"/>
      <c r="SRW3218" s="27"/>
      <c r="SRX3218" s="28"/>
      <c r="SRY3218" s="26"/>
      <c r="SRZ3218" s="27"/>
      <c r="SSA3218" s="27"/>
      <c r="SSB3218" s="27"/>
      <c r="SSC3218" s="27"/>
      <c r="SSD3218" s="27"/>
      <c r="SSE3218" s="27"/>
      <c r="SSF3218" s="28"/>
      <c r="SSG3218" s="26"/>
      <c r="SSH3218" s="27"/>
      <c r="SSI3218" s="27"/>
      <c r="SSJ3218" s="27"/>
      <c r="SSK3218" s="27"/>
      <c r="SSL3218" s="27"/>
      <c r="SSM3218" s="27"/>
      <c r="SSN3218" s="28"/>
      <c r="SSO3218" s="26"/>
      <c r="SSP3218" s="27"/>
      <c r="SSQ3218" s="27"/>
      <c r="SSR3218" s="27"/>
      <c r="SSS3218" s="27"/>
      <c r="SST3218" s="27"/>
      <c r="SSU3218" s="27"/>
      <c r="SSV3218" s="28"/>
      <c r="SSW3218" s="26"/>
      <c r="SSX3218" s="27"/>
      <c r="SSY3218" s="27"/>
      <c r="SSZ3218" s="27"/>
      <c r="STA3218" s="27"/>
      <c r="STB3218" s="27"/>
      <c r="STC3218" s="27"/>
      <c r="STD3218" s="28"/>
      <c r="STE3218" s="26"/>
      <c r="STF3218" s="27"/>
      <c r="STG3218" s="27"/>
      <c r="STH3218" s="27"/>
      <c r="STI3218" s="27"/>
      <c r="STJ3218" s="27"/>
      <c r="STK3218" s="27"/>
      <c r="STL3218" s="28"/>
      <c r="STM3218" s="26"/>
      <c r="STN3218" s="27"/>
      <c r="STO3218" s="27"/>
      <c r="STP3218" s="27"/>
      <c r="STQ3218" s="27"/>
      <c r="STR3218" s="27"/>
      <c r="STS3218" s="27"/>
      <c r="STT3218" s="28"/>
      <c r="STU3218" s="26"/>
      <c r="STV3218" s="27"/>
      <c r="STW3218" s="27"/>
      <c r="STX3218" s="27"/>
      <c r="STY3218" s="27"/>
      <c r="STZ3218" s="27"/>
      <c r="SUA3218" s="27"/>
      <c r="SUB3218" s="28"/>
      <c r="SUC3218" s="26"/>
      <c r="SUD3218" s="27"/>
      <c r="SUE3218" s="27"/>
      <c r="SUF3218" s="27"/>
      <c r="SUG3218" s="27"/>
      <c r="SUH3218" s="27"/>
      <c r="SUI3218" s="27"/>
      <c r="SUJ3218" s="28"/>
      <c r="SUK3218" s="26"/>
      <c r="SUL3218" s="27"/>
      <c r="SUM3218" s="27"/>
      <c r="SUN3218" s="27"/>
      <c r="SUO3218" s="27"/>
      <c r="SUP3218" s="27"/>
      <c r="SUQ3218" s="27"/>
      <c r="SUR3218" s="28"/>
      <c r="SUS3218" s="26"/>
      <c r="SUT3218" s="27"/>
      <c r="SUU3218" s="27"/>
      <c r="SUV3218" s="27"/>
      <c r="SUW3218" s="27"/>
      <c r="SUX3218" s="27"/>
      <c r="SUY3218" s="27"/>
      <c r="SUZ3218" s="28"/>
      <c r="SVA3218" s="26"/>
      <c r="SVB3218" s="27"/>
      <c r="SVC3218" s="27"/>
      <c r="SVD3218" s="27"/>
      <c r="SVE3218" s="27"/>
      <c r="SVF3218" s="27"/>
      <c r="SVG3218" s="27"/>
      <c r="SVH3218" s="28"/>
      <c r="SVI3218" s="26"/>
      <c r="SVJ3218" s="27"/>
      <c r="SVK3218" s="27"/>
      <c r="SVL3218" s="27"/>
      <c r="SVM3218" s="27"/>
      <c r="SVN3218" s="27"/>
      <c r="SVO3218" s="27"/>
      <c r="SVP3218" s="28"/>
      <c r="SVQ3218" s="26"/>
      <c r="SVR3218" s="27"/>
      <c r="SVS3218" s="27"/>
      <c r="SVT3218" s="27"/>
      <c r="SVU3218" s="27"/>
      <c r="SVV3218" s="27"/>
      <c r="SVW3218" s="27"/>
      <c r="SVX3218" s="28"/>
      <c r="SVY3218" s="26"/>
      <c r="SVZ3218" s="27"/>
      <c r="SWA3218" s="27"/>
      <c r="SWB3218" s="27"/>
      <c r="SWC3218" s="27"/>
      <c r="SWD3218" s="27"/>
      <c r="SWE3218" s="27"/>
      <c r="SWF3218" s="28"/>
      <c r="SWG3218" s="26"/>
      <c r="SWH3218" s="27"/>
      <c r="SWI3218" s="27"/>
      <c r="SWJ3218" s="27"/>
      <c r="SWK3218" s="27"/>
      <c r="SWL3218" s="27"/>
      <c r="SWM3218" s="27"/>
      <c r="SWN3218" s="28"/>
      <c r="SWO3218" s="26"/>
      <c r="SWP3218" s="27"/>
      <c r="SWQ3218" s="27"/>
      <c r="SWR3218" s="27"/>
      <c r="SWS3218" s="27"/>
      <c r="SWT3218" s="27"/>
      <c r="SWU3218" s="27"/>
      <c r="SWV3218" s="28"/>
      <c r="SWW3218" s="26"/>
      <c r="SWX3218" s="27"/>
      <c r="SWY3218" s="27"/>
      <c r="SWZ3218" s="27"/>
      <c r="SXA3218" s="27"/>
      <c r="SXB3218" s="27"/>
      <c r="SXC3218" s="27"/>
      <c r="SXD3218" s="28"/>
      <c r="SXE3218" s="26"/>
      <c r="SXF3218" s="27"/>
      <c r="SXG3218" s="27"/>
      <c r="SXH3218" s="27"/>
      <c r="SXI3218" s="27"/>
      <c r="SXJ3218" s="27"/>
      <c r="SXK3218" s="27"/>
      <c r="SXL3218" s="28"/>
      <c r="SXM3218" s="26"/>
      <c r="SXN3218" s="27"/>
      <c r="SXO3218" s="27"/>
      <c r="SXP3218" s="27"/>
      <c r="SXQ3218" s="27"/>
      <c r="SXR3218" s="27"/>
      <c r="SXS3218" s="27"/>
      <c r="SXT3218" s="28"/>
      <c r="SXU3218" s="26"/>
      <c r="SXV3218" s="27"/>
      <c r="SXW3218" s="27"/>
      <c r="SXX3218" s="27"/>
      <c r="SXY3218" s="27"/>
      <c r="SXZ3218" s="27"/>
      <c r="SYA3218" s="27"/>
      <c r="SYB3218" s="28"/>
      <c r="SYC3218" s="26"/>
      <c r="SYD3218" s="27"/>
      <c r="SYE3218" s="27"/>
      <c r="SYF3218" s="27"/>
      <c r="SYG3218" s="27"/>
      <c r="SYH3218" s="27"/>
      <c r="SYI3218" s="27"/>
      <c r="SYJ3218" s="28"/>
      <c r="SYK3218" s="26"/>
      <c r="SYL3218" s="27"/>
      <c r="SYM3218" s="27"/>
      <c r="SYN3218" s="27"/>
      <c r="SYO3218" s="27"/>
      <c r="SYP3218" s="27"/>
      <c r="SYQ3218" s="27"/>
      <c r="SYR3218" s="28"/>
      <c r="SYS3218" s="26"/>
      <c r="SYT3218" s="27"/>
      <c r="SYU3218" s="27"/>
      <c r="SYV3218" s="27"/>
      <c r="SYW3218" s="27"/>
      <c r="SYX3218" s="27"/>
      <c r="SYY3218" s="27"/>
      <c r="SYZ3218" s="28"/>
      <c r="SZA3218" s="26"/>
      <c r="SZB3218" s="27"/>
      <c r="SZC3218" s="27"/>
      <c r="SZD3218" s="27"/>
      <c r="SZE3218" s="27"/>
      <c r="SZF3218" s="27"/>
      <c r="SZG3218" s="27"/>
      <c r="SZH3218" s="28"/>
      <c r="SZI3218" s="26"/>
      <c r="SZJ3218" s="27"/>
      <c r="SZK3218" s="27"/>
      <c r="SZL3218" s="27"/>
      <c r="SZM3218" s="27"/>
      <c r="SZN3218" s="27"/>
      <c r="SZO3218" s="27"/>
      <c r="SZP3218" s="28"/>
      <c r="SZQ3218" s="26"/>
      <c r="SZR3218" s="27"/>
      <c r="SZS3218" s="27"/>
      <c r="SZT3218" s="27"/>
      <c r="SZU3218" s="27"/>
      <c r="SZV3218" s="27"/>
      <c r="SZW3218" s="27"/>
      <c r="SZX3218" s="28"/>
      <c r="SZY3218" s="26"/>
      <c r="SZZ3218" s="27"/>
      <c r="TAA3218" s="27"/>
      <c r="TAB3218" s="27"/>
      <c r="TAC3218" s="27"/>
      <c r="TAD3218" s="27"/>
      <c r="TAE3218" s="27"/>
      <c r="TAF3218" s="28"/>
      <c r="TAG3218" s="26"/>
      <c r="TAH3218" s="27"/>
      <c r="TAI3218" s="27"/>
      <c r="TAJ3218" s="27"/>
      <c r="TAK3218" s="27"/>
      <c r="TAL3218" s="27"/>
      <c r="TAM3218" s="27"/>
      <c r="TAN3218" s="28"/>
      <c r="TAO3218" s="26"/>
      <c r="TAP3218" s="27"/>
      <c r="TAQ3218" s="27"/>
      <c r="TAR3218" s="27"/>
      <c r="TAS3218" s="27"/>
      <c r="TAT3218" s="27"/>
      <c r="TAU3218" s="27"/>
      <c r="TAV3218" s="28"/>
      <c r="TAW3218" s="26"/>
      <c r="TAX3218" s="27"/>
      <c r="TAY3218" s="27"/>
      <c r="TAZ3218" s="27"/>
      <c r="TBA3218" s="27"/>
      <c r="TBB3218" s="27"/>
      <c r="TBC3218" s="27"/>
      <c r="TBD3218" s="28"/>
      <c r="TBE3218" s="26"/>
      <c r="TBF3218" s="27"/>
      <c r="TBG3218" s="27"/>
      <c r="TBH3218" s="27"/>
      <c r="TBI3218" s="27"/>
      <c r="TBJ3218" s="27"/>
      <c r="TBK3218" s="27"/>
      <c r="TBL3218" s="28"/>
      <c r="TBM3218" s="26"/>
      <c r="TBN3218" s="27"/>
      <c r="TBO3218" s="27"/>
      <c r="TBP3218" s="27"/>
      <c r="TBQ3218" s="27"/>
      <c r="TBR3218" s="27"/>
      <c r="TBS3218" s="27"/>
      <c r="TBT3218" s="28"/>
      <c r="TBU3218" s="26"/>
      <c r="TBV3218" s="27"/>
      <c r="TBW3218" s="27"/>
      <c r="TBX3218" s="27"/>
      <c r="TBY3218" s="27"/>
      <c r="TBZ3218" s="27"/>
      <c r="TCA3218" s="27"/>
      <c r="TCB3218" s="28"/>
      <c r="TCC3218" s="26"/>
      <c r="TCD3218" s="27"/>
      <c r="TCE3218" s="27"/>
      <c r="TCF3218" s="27"/>
      <c r="TCG3218" s="27"/>
      <c r="TCH3218" s="27"/>
      <c r="TCI3218" s="27"/>
      <c r="TCJ3218" s="28"/>
      <c r="TCK3218" s="26"/>
      <c r="TCL3218" s="27"/>
      <c r="TCM3218" s="27"/>
      <c r="TCN3218" s="27"/>
      <c r="TCO3218" s="27"/>
      <c r="TCP3218" s="27"/>
      <c r="TCQ3218" s="27"/>
      <c r="TCR3218" s="28"/>
      <c r="TCS3218" s="26"/>
      <c r="TCT3218" s="27"/>
      <c r="TCU3218" s="27"/>
      <c r="TCV3218" s="27"/>
      <c r="TCW3218" s="27"/>
      <c r="TCX3218" s="27"/>
      <c r="TCY3218" s="27"/>
      <c r="TCZ3218" s="28"/>
      <c r="TDA3218" s="26"/>
      <c r="TDB3218" s="27"/>
      <c r="TDC3218" s="27"/>
      <c r="TDD3218" s="27"/>
      <c r="TDE3218" s="27"/>
      <c r="TDF3218" s="27"/>
      <c r="TDG3218" s="27"/>
      <c r="TDH3218" s="28"/>
      <c r="TDI3218" s="26"/>
      <c r="TDJ3218" s="27"/>
      <c r="TDK3218" s="27"/>
      <c r="TDL3218" s="27"/>
      <c r="TDM3218" s="27"/>
      <c r="TDN3218" s="27"/>
      <c r="TDO3218" s="27"/>
      <c r="TDP3218" s="28"/>
      <c r="TDQ3218" s="26"/>
      <c r="TDR3218" s="27"/>
      <c r="TDS3218" s="27"/>
      <c r="TDT3218" s="27"/>
      <c r="TDU3218" s="27"/>
      <c r="TDV3218" s="27"/>
      <c r="TDW3218" s="27"/>
      <c r="TDX3218" s="28"/>
      <c r="TDY3218" s="26"/>
      <c r="TDZ3218" s="27"/>
      <c r="TEA3218" s="27"/>
      <c r="TEB3218" s="27"/>
      <c r="TEC3218" s="27"/>
      <c r="TED3218" s="27"/>
      <c r="TEE3218" s="27"/>
      <c r="TEF3218" s="28"/>
      <c r="TEG3218" s="26"/>
      <c r="TEH3218" s="27"/>
      <c r="TEI3218" s="27"/>
      <c r="TEJ3218" s="27"/>
      <c r="TEK3218" s="27"/>
      <c r="TEL3218" s="27"/>
      <c r="TEM3218" s="27"/>
      <c r="TEN3218" s="28"/>
      <c r="TEO3218" s="26"/>
      <c r="TEP3218" s="27"/>
      <c r="TEQ3218" s="27"/>
      <c r="TER3218" s="27"/>
      <c r="TES3218" s="27"/>
      <c r="TET3218" s="27"/>
      <c r="TEU3218" s="27"/>
      <c r="TEV3218" s="28"/>
      <c r="TEW3218" s="26"/>
      <c r="TEX3218" s="27"/>
      <c r="TEY3218" s="27"/>
      <c r="TEZ3218" s="27"/>
      <c r="TFA3218" s="27"/>
      <c r="TFB3218" s="27"/>
      <c r="TFC3218" s="27"/>
      <c r="TFD3218" s="28"/>
      <c r="TFE3218" s="26"/>
      <c r="TFF3218" s="27"/>
      <c r="TFG3218" s="27"/>
      <c r="TFH3218" s="27"/>
      <c r="TFI3218" s="27"/>
      <c r="TFJ3218" s="27"/>
      <c r="TFK3218" s="27"/>
      <c r="TFL3218" s="28"/>
      <c r="TFM3218" s="26"/>
      <c r="TFN3218" s="27"/>
      <c r="TFO3218" s="27"/>
      <c r="TFP3218" s="27"/>
      <c r="TFQ3218" s="27"/>
      <c r="TFR3218" s="27"/>
      <c r="TFS3218" s="27"/>
      <c r="TFT3218" s="28"/>
      <c r="TFU3218" s="26"/>
      <c r="TFV3218" s="27"/>
      <c r="TFW3218" s="27"/>
      <c r="TFX3218" s="27"/>
      <c r="TFY3218" s="27"/>
      <c r="TFZ3218" s="27"/>
      <c r="TGA3218" s="27"/>
      <c r="TGB3218" s="28"/>
      <c r="TGC3218" s="26"/>
      <c r="TGD3218" s="27"/>
      <c r="TGE3218" s="27"/>
      <c r="TGF3218" s="27"/>
      <c r="TGG3218" s="27"/>
      <c r="TGH3218" s="27"/>
      <c r="TGI3218" s="27"/>
      <c r="TGJ3218" s="28"/>
      <c r="TGK3218" s="26"/>
      <c r="TGL3218" s="27"/>
      <c r="TGM3218" s="27"/>
      <c r="TGN3218" s="27"/>
      <c r="TGO3218" s="27"/>
      <c r="TGP3218" s="27"/>
      <c r="TGQ3218" s="27"/>
      <c r="TGR3218" s="28"/>
      <c r="TGS3218" s="26"/>
      <c r="TGT3218" s="27"/>
      <c r="TGU3218" s="27"/>
      <c r="TGV3218" s="27"/>
      <c r="TGW3218" s="27"/>
      <c r="TGX3218" s="27"/>
      <c r="TGY3218" s="27"/>
      <c r="TGZ3218" s="28"/>
      <c r="THA3218" s="26"/>
      <c r="THB3218" s="27"/>
      <c r="THC3218" s="27"/>
      <c r="THD3218" s="27"/>
      <c r="THE3218" s="27"/>
      <c r="THF3218" s="27"/>
      <c r="THG3218" s="27"/>
      <c r="THH3218" s="28"/>
      <c r="THI3218" s="26"/>
      <c r="THJ3218" s="27"/>
      <c r="THK3218" s="27"/>
      <c r="THL3218" s="27"/>
      <c r="THM3218" s="27"/>
      <c r="THN3218" s="27"/>
      <c r="THO3218" s="27"/>
      <c r="THP3218" s="28"/>
      <c r="THQ3218" s="26"/>
      <c r="THR3218" s="27"/>
      <c r="THS3218" s="27"/>
      <c r="THT3218" s="27"/>
      <c r="THU3218" s="27"/>
      <c r="THV3218" s="27"/>
      <c r="THW3218" s="27"/>
      <c r="THX3218" s="28"/>
      <c r="THY3218" s="26"/>
      <c r="THZ3218" s="27"/>
      <c r="TIA3218" s="27"/>
      <c r="TIB3218" s="27"/>
      <c r="TIC3218" s="27"/>
      <c r="TID3218" s="27"/>
      <c r="TIE3218" s="27"/>
      <c r="TIF3218" s="28"/>
      <c r="TIG3218" s="26"/>
      <c r="TIH3218" s="27"/>
      <c r="TII3218" s="27"/>
      <c r="TIJ3218" s="27"/>
      <c r="TIK3218" s="27"/>
      <c r="TIL3218" s="27"/>
      <c r="TIM3218" s="27"/>
      <c r="TIN3218" s="28"/>
      <c r="TIO3218" s="26"/>
      <c r="TIP3218" s="27"/>
      <c r="TIQ3218" s="27"/>
      <c r="TIR3218" s="27"/>
      <c r="TIS3218" s="27"/>
      <c r="TIT3218" s="27"/>
      <c r="TIU3218" s="27"/>
      <c r="TIV3218" s="28"/>
      <c r="TIW3218" s="26"/>
      <c r="TIX3218" s="27"/>
      <c r="TIY3218" s="27"/>
      <c r="TIZ3218" s="27"/>
      <c r="TJA3218" s="27"/>
      <c r="TJB3218" s="27"/>
      <c r="TJC3218" s="27"/>
      <c r="TJD3218" s="28"/>
      <c r="TJE3218" s="26"/>
      <c r="TJF3218" s="27"/>
      <c r="TJG3218" s="27"/>
      <c r="TJH3218" s="27"/>
      <c r="TJI3218" s="27"/>
      <c r="TJJ3218" s="27"/>
      <c r="TJK3218" s="27"/>
      <c r="TJL3218" s="28"/>
      <c r="TJM3218" s="26"/>
      <c r="TJN3218" s="27"/>
      <c r="TJO3218" s="27"/>
      <c r="TJP3218" s="27"/>
      <c r="TJQ3218" s="27"/>
      <c r="TJR3218" s="27"/>
      <c r="TJS3218" s="27"/>
      <c r="TJT3218" s="28"/>
      <c r="TJU3218" s="26"/>
      <c r="TJV3218" s="27"/>
      <c r="TJW3218" s="27"/>
      <c r="TJX3218" s="27"/>
      <c r="TJY3218" s="27"/>
      <c r="TJZ3218" s="27"/>
      <c r="TKA3218" s="27"/>
      <c r="TKB3218" s="28"/>
      <c r="TKC3218" s="26"/>
      <c r="TKD3218" s="27"/>
      <c r="TKE3218" s="27"/>
      <c r="TKF3218" s="27"/>
      <c r="TKG3218" s="27"/>
      <c r="TKH3218" s="27"/>
      <c r="TKI3218" s="27"/>
      <c r="TKJ3218" s="28"/>
      <c r="TKK3218" s="26"/>
      <c r="TKL3218" s="27"/>
      <c r="TKM3218" s="27"/>
      <c r="TKN3218" s="27"/>
      <c r="TKO3218" s="27"/>
      <c r="TKP3218" s="27"/>
      <c r="TKQ3218" s="27"/>
      <c r="TKR3218" s="28"/>
      <c r="TKS3218" s="26"/>
      <c r="TKT3218" s="27"/>
      <c r="TKU3218" s="27"/>
      <c r="TKV3218" s="27"/>
      <c r="TKW3218" s="27"/>
      <c r="TKX3218" s="27"/>
      <c r="TKY3218" s="27"/>
      <c r="TKZ3218" s="28"/>
      <c r="TLA3218" s="26"/>
      <c r="TLB3218" s="27"/>
      <c r="TLC3218" s="27"/>
      <c r="TLD3218" s="27"/>
      <c r="TLE3218" s="27"/>
      <c r="TLF3218" s="27"/>
      <c r="TLG3218" s="27"/>
      <c r="TLH3218" s="28"/>
      <c r="TLI3218" s="26"/>
      <c r="TLJ3218" s="27"/>
      <c r="TLK3218" s="27"/>
      <c r="TLL3218" s="27"/>
      <c r="TLM3218" s="27"/>
      <c r="TLN3218" s="27"/>
      <c r="TLO3218" s="27"/>
      <c r="TLP3218" s="28"/>
      <c r="TLQ3218" s="26"/>
      <c r="TLR3218" s="27"/>
      <c r="TLS3218" s="27"/>
      <c r="TLT3218" s="27"/>
      <c r="TLU3218" s="27"/>
      <c r="TLV3218" s="27"/>
      <c r="TLW3218" s="27"/>
      <c r="TLX3218" s="28"/>
      <c r="TLY3218" s="26"/>
      <c r="TLZ3218" s="27"/>
      <c r="TMA3218" s="27"/>
      <c r="TMB3218" s="27"/>
      <c r="TMC3218" s="27"/>
      <c r="TMD3218" s="27"/>
      <c r="TME3218" s="27"/>
      <c r="TMF3218" s="28"/>
      <c r="TMG3218" s="26"/>
      <c r="TMH3218" s="27"/>
      <c r="TMI3218" s="27"/>
      <c r="TMJ3218" s="27"/>
      <c r="TMK3218" s="27"/>
      <c r="TML3218" s="27"/>
      <c r="TMM3218" s="27"/>
      <c r="TMN3218" s="28"/>
      <c r="TMO3218" s="26"/>
      <c r="TMP3218" s="27"/>
      <c r="TMQ3218" s="27"/>
      <c r="TMR3218" s="27"/>
      <c r="TMS3218" s="27"/>
      <c r="TMT3218" s="27"/>
      <c r="TMU3218" s="27"/>
      <c r="TMV3218" s="28"/>
      <c r="TMW3218" s="26"/>
      <c r="TMX3218" s="27"/>
      <c r="TMY3218" s="27"/>
      <c r="TMZ3218" s="27"/>
      <c r="TNA3218" s="27"/>
      <c r="TNB3218" s="27"/>
      <c r="TNC3218" s="27"/>
      <c r="TND3218" s="28"/>
      <c r="TNE3218" s="26"/>
      <c r="TNF3218" s="27"/>
      <c r="TNG3218" s="27"/>
      <c r="TNH3218" s="27"/>
      <c r="TNI3218" s="27"/>
      <c r="TNJ3218" s="27"/>
      <c r="TNK3218" s="27"/>
      <c r="TNL3218" s="28"/>
      <c r="TNM3218" s="26"/>
      <c r="TNN3218" s="27"/>
      <c r="TNO3218" s="27"/>
      <c r="TNP3218" s="27"/>
      <c r="TNQ3218" s="27"/>
      <c r="TNR3218" s="27"/>
      <c r="TNS3218" s="27"/>
      <c r="TNT3218" s="28"/>
      <c r="TNU3218" s="26"/>
      <c r="TNV3218" s="27"/>
      <c r="TNW3218" s="27"/>
      <c r="TNX3218" s="27"/>
      <c r="TNY3218" s="27"/>
      <c r="TNZ3218" s="27"/>
      <c r="TOA3218" s="27"/>
      <c r="TOB3218" s="28"/>
      <c r="TOC3218" s="26"/>
      <c r="TOD3218" s="27"/>
      <c r="TOE3218" s="27"/>
      <c r="TOF3218" s="27"/>
      <c r="TOG3218" s="27"/>
      <c r="TOH3218" s="27"/>
      <c r="TOI3218" s="27"/>
      <c r="TOJ3218" s="28"/>
      <c r="TOK3218" s="26"/>
      <c r="TOL3218" s="27"/>
      <c r="TOM3218" s="27"/>
      <c r="TON3218" s="27"/>
      <c r="TOO3218" s="27"/>
      <c r="TOP3218" s="27"/>
      <c r="TOQ3218" s="27"/>
      <c r="TOR3218" s="28"/>
      <c r="TOS3218" s="26"/>
      <c r="TOT3218" s="27"/>
      <c r="TOU3218" s="27"/>
      <c r="TOV3218" s="27"/>
      <c r="TOW3218" s="27"/>
      <c r="TOX3218" s="27"/>
      <c r="TOY3218" s="27"/>
      <c r="TOZ3218" s="28"/>
      <c r="TPA3218" s="26"/>
      <c r="TPB3218" s="27"/>
      <c r="TPC3218" s="27"/>
      <c r="TPD3218" s="27"/>
      <c r="TPE3218" s="27"/>
      <c r="TPF3218" s="27"/>
      <c r="TPG3218" s="27"/>
      <c r="TPH3218" s="28"/>
      <c r="TPI3218" s="26"/>
      <c r="TPJ3218" s="27"/>
      <c r="TPK3218" s="27"/>
      <c r="TPL3218" s="27"/>
      <c r="TPM3218" s="27"/>
      <c r="TPN3218" s="27"/>
      <c r="TPO3218" s="27"/>
      <c r="TPP3218" s="28"/>
      <c r="TPQ3218" s="26"/>
      <c r="TPR3218" s="27"/>
      <c r="TPS3218" s="27"/>
      <c r="TPT3218" s="27"/>
      <c r="TPU3218" s="27"/>
      <c r="TPV3218" s="27"/>
      <c r="TPW3218" s="27"/>
      <c r="TPX3218" s="28"/>
      <c r="TPY3218" s="26"/>
      <c r="TPZ3218" s="27"/>
      <c r="TQA3218" s="27"/>
      <c r="TQB3218" s="27"/>
      <c r="TQC3218" s="27"/>
      <c r="TQD3218" s="27"/>
      <c r="TQE3218" s="27"/>
      <c r="TQF3218" s="28"/>
      <c r="TQG3218" s="26"/>
      <c r="TQH3218" s="27"/>
      <c r="TQI3218" s="27"/>
      <c r="TQJ3218" s="27"/>
      <c r="TQK3218" s="27"/>
      <c r="TQL3218" s="27"/>
      <c r="TQM3218" s="27"/>
      <c r="TQN3218" s="28"/>
      <c r="TQO3218" s="26"/>
      <c r="TQP3218" s="27"/>
      <c r="TQQ3218" s="27"/>
      <c r="TQR3218" s="27"/>
      <c r="TQS3218" s="27"/>
      <c r="TQT3218" s="27"/>
      <c r="TQU3218" s="27"/>
      <c r="TQV3218" s="28"/>
      <c r="TQW3218" s="26"/>
      <c r="TQX3218" s="27"/>
      <c r="TQY3218" s="27"/>
      <c r="TQZ3218" s="27"/>
      <c r="TRA3218" s="27"/>
      <c r="TRB3218" s="27"/>
      <c r="TRC3218" s="27"/>
      <c r="TRD3218" s="28"/>
      <c r="TRE3218" s="26"/>
      <c r="TRF3218" s="27"/>
      <c r="TRG3218" s="27"/>
      <c r="TRH3218" s="27"/>
      <c r="TRI3218" s="27"/>
      <c r="TRJ3218" s="27"/>
      <c r="TRK3218" s="27"/>
      <c r="TRL3218" s="28"/>
      <c r="TRM3218" s="26"/>
      <c r="TRN3218" s="27"/>
      <c r="TRO3218" s="27"/>
      <c r="TRP3218" s="27"/>
      <c r="TRQ3218" s="27"/>
      <c r="TRR3218" s="27"/>
      <c r="TRS3218" s="27"/>
      <c r="TRT3218" s="28"/>
      <c r="TRU3218" s="26"/>
      <c r="TRV3218" s="27"/>
      <c r="TRW3218" s="27"/>
      <c r="TRX3218" s="27"/>
      <c r="TRY3218" s="27"/>
      <c r="TRZ3218" s="27"/>
      <c r="TSA3218" s="27"/>
      <c r="TSB3218" s="28"/>
      <c r="TSC3218" s="26"/>
      <c r="TSD3218" s="27"/>
      <c r="TSE3218" s="27"/>
      <c r="TSF3218" s="27"/>
      <c r="TSG3218" s="27"/>
      <c r="TSH3218" s="27"/>
      <c r="TSI3218" s="27"/>
      <c r="TSJ3218" s="28"/>
      <c r="TSK3218" s="26"/>
      <c r="TSL3218" s="27"/>
      <c r="TSM3218" s="27"/>
      <c r="TSN3218" s="27"/>
      <c r="TSO3218" s="27"/>
      <c r="TSP3218" s="27"/>
      <c r="TSQ3218" s="27"/>
      <c r="TSR3218" s="28"/>
      <c r="TSS3218" s="26"/>
      <c r="TST3218" s="27"/>
      <c r="TSU3218" s="27"/>
      <c r="TSV3218" s="27"/>
      <c r="TSW3218" s="27"/>
      <c r="TSX3218" s="27"/>
      <c r="TSY3218" s="27"/>
      <c r="TSZ3218" s="28"/>
      <c r="TTA3218" s="26"/>
      <c r="TTB3218" s="27"/>
      <c r="TTC3218" s="27"/>
      <c r="TTD3218" s="27"/>
      <c r="TTE3218" s="27"/>
      <c r="TTF3218" s="27"/>
      <c r="TTG3218" s="27"/>
      <c r="TTH3218" s="28"/>
      <c r="TTI3218" s="26"/>
      <c r="TTJ3218" s="27"/>
      <c r="TTK3218" s="27"/>
      <c r="TTL3218" s="27"/>
      <c r="TTM3218" s="27"/>
      <c r="TTN3218" s="27"/>
      <c r="TTO3218" s="27"/>
      <c r="TTP3218" s="28"/>
      <c r="TTQ3218" s="26"/>
      <c r="TTR3218" s="27"/>
      <c r="TTS3218" s="27"/>
      <c r="TTT3218" s="27"/>
      <c r="TTU3218" s="27"/>
      <c r="TTV3218" s="27"/>
      <c r="TTW3218" s="27"/>
      <c r="TTX3218" s="28"/>
      <c r="TTY3218" s="26"/>
      <c r="TTZ3218" s="27"/>
      <c r="TUA3218" s="27"/>
      <c r="TUB3218" s="27"/>
      <c r="TUC3218" s="27"/>
      <c r="TUD3218" s="27"/>
      <c r="TUE3218" s="27"/>
      <c r="TUF3218" s="28"/>
      <c r="TUG3218" s="26"/>
      <c r="TUH3218" s="27"/>
      <c r="TUI3218" s="27"/>
      <c r="TUJ3218" s="27"/>
      <c r="TUK3218" s="27"/>
      <c r="TUL3218" s="27"/>
      <c r="TUM3218" s="27"/>
      <c r="TUN3218" s="28"/>
      <c r="TUO3218" s="26"/>
      <c r="TUP3218" s="27"/>
      <c r="TUQ3218" s="27"/>
      <c r="TUR3218" s="27"/>
      <c r="TUS3218" s="27"/>
      <c r="TUT3218" s="27"/>
      <c r="TUU3218" s="27"/>
      <c r="TUV3218" s="28"/>
      <c r="TUW3218" s="26"/>
      <c r="TUX3218" s="27"/>
      <c r="TUY3218" s="27"/>
      <c r="TUZ3218" s="27"/>
      <c r="TVA3218" s="27"/>
      <c r="TVB3218" s="27"/>
      <c r="TVC3218" s="27"/>
      <c r="TVD3218" s="28"/>
      <c r="TVE3218" s="26"/>
      <c r="TVF3218" s="27"/>
      <c r="TVG3218" s="27"/>
      <c r="TVH3218" s="27"/>
      <c r="TVI3218" s="27"/>
      <c r="TVJ3218" s="27"/>
      <c r="TVK3218" s="27"/>
      <c r="TVL3218" s="28"/>
      <c r="TVM3218" s="26"/>
      <c r="TVN3218" s="27"/>
      <c r="TVO3218" s="27"/>
      <c r="TVP3218" s="27"/>
      <c r="TVQ3218" s="27"/>
      <c r="TVR3218" s="27"/>
      <c r="TVS3218" s="27"/>
      <c r="TVT3218" s="28"/>
      <c r="TVU3218" s="26"/>
      <c r="TVV3218" s="27"/>
      <c r="TVW3218" s="27"/>
      <c r="TVX3218" s="27"/>
      <c r="TVY3218" s="27"/>
      <c r="TVZ3218" s="27"/>
      <c r="TWA3218" s="27"/>
      <c r="TWB3218" s="28"/>
      <c r="TWC3218" s="26"/>
      <c r="TWD3218" s="27"/>
      <c r="TWE3218" s="27"/>
      <c r="TWF3218" s="27"/>
      <c r="TWG3218" s="27"/>
      <c r="TWH3218" s="27"/>
      <c r="TWI3218" s="27"/>
      <c r="TWJ3218" s="28"/>
      <c r="TWK3218" s="26"/>
      <c r="TWL3218" s="27"/>
      <c r="TWM3218" s="27"/>
      <c r="TWN3218" s="27"/>
      <c r="TWO3218" s="27"/>
      <c r="TWP3218" s="27"/>
      <c r="TWQ3218" s="27"/>
      <c r="TWR3218" s="28"/>
      <c r="TWS3218" s="26"/>
      <c r="TWT3218" s="27"/>
      <c r="TWU3218" s="27"/>
      <c r="TWV3218" s="27"/>
      <c r="TWW3218" s="27"/>
      <c r="TWX3218" s="27"/>
      <c r="TWY3218" s="27"/>
      <c r="TWZ3218" s="28"/>
      <c r="TXA3218" s="26"/>
      <c r="TXB3218" s="27"/>
      <c r="TXC3218" s="27"/>
      <c r="TXD3218" s="27"/>
      <c r="TXE3218" s="27"/>
      <c r="TXF3218" s="27"/>
      <c r="TXG3218" s="27"/>
      <c r="TXH3218" s="28"/>
      <c r="TXI3218" s="26"/>
      <c r="TXJ3218" s="27"/>
      <c r="TXK3218" s="27"/>
      <c r="TXL3218" s="27"/>
      <c r="TXM3218" s="27"/>
      <c r="TXN3218" s="27"/>
      <c r="TXO3218" s="27"/>
      <c r="TXP3218" s="28"/>
      <c r="TXQ3218" s="26"/>
      <c r="TXR3218" s="27"/>
      <c r="TXS3218" s="27"/>
      <c r="TXT3218" s="27"/>
      <c r="TXU3218" s="27"/>
      <c r="TXV3218" s="27"/>
      <c r="TXW3218" s="27"/>
      <c r="TXX3218" s="28"/>
      <c r="TXY3218" s="26"/>
      <c r="TXZ3218" s="27"/>
      <c r="TYA3218" s="27"/>
      <c r="TYB3218" s="27"/>
      <c r="TYC3218" s="27"/>
      <c r="TYD3218" s="27"/>
      <c r="TYE3218" s="27"/>
      <c r="TYF3218" s="28"/>
      <c r="TYG3218" s="26"/>
      <c r="TYH3218" s="27"/>
      <c r="TYI3218" s="27"/>
      <c r="TYJ3218" s="27"/>
      <c r="TYK3218" s="27"/>
      <c r="TYL3218" s="27"/>
      <c r="TYM3218" s="27"/>
      <c r="TYN3218" s="28"/>
      <c r="TYO3218" s="26"/>
      <c r="TYP3218" s="27"/>
      <c r="TYQ3218" s="27"/>
      <c r="TYR3218" s="27"/>
      <c r="TYS3218" s="27"/>
      <c r="TYT3218" s="27"/>
      <c r="TYU3218" s="27"/>
      <c r="TYV3218" s="28"/>
      <c r="TYW3218" s="26"/>
      <c r="TYX3218" s="27"/>
      <c r="TYY3218" s="27"/>
      <c r="TYZ3218" s="27"/>
      <c r="TZA3218" s="27"/>
      <c r="TZB3218" s="27"/>
      <c r="TZC3218" s="27"/>
      <c r="TZD3218" s="28"/>
      <c r="TZE3218" s="26"/>
      <c r="TZF3218" s="27"/>
      <c r="TZG3218" s="27"/>
      <c r="TZH3218" s="27"/>
      <c r="TZI3218" s="27"/>
      <c r="TZJ3218" s="27"/>
      <c r="TZK3218" s="27"/>
      <c r="TZL3218" s="28"/>
      <c r="TZM3218" s="26"/>
      <c r="TZN3218" s="27"/>
      <c r="TZO3218" s="27"/>
      <c r="TZP3218" s="27"/>
      <c r="TZQ3218" s="27"/>
      <c r="TZR3218" s="27"/>
      <c r="TZS3218" s="27"/>
      <c r="TZT3218" s="28"/>
      <c r="TZU3218" s="26"/>
      <c r="TZV3218" s="27"/>
      <c r="TZW3218" s="27"/>
      <c r="TZX3218" s="27"/>
      <c r="TZY3218" s="27"/>
      <c r="TZZ3218" s="27"/>
      <c r="UAA3218" s="27"/>
      <c r="UAB3218" s="28"/>
      <c r="UAC3218" s="26"/>
      <c r="UAD3218" s="27"/>
      <c r="UAE3218" s="27"/>
      <c r="UAF3218" s="27"/>
      <c r="UAG3218" s="27"/>
      <c r="UAH3218" s="27"/>
      <c r="UAI3218" s="27"/>
      <c r="UAJ3218" s="28"/>
      <c r="UAK3218" s="26"/>
      <c r="UAL3218" s="27"/>
      <c r="UAM3218" s="27"/>
      <c r="UAN3218" s="27"/>
      <c r="UAO3218" s="27"/>
      <c r="UAP3218" s="27"/>
      <c r="UAQ3218" s="27"/>
      <c r="UAR3218" s="28"/>
      <c r="UAS3218" s="26"/>
      <c r="UAT3218" s="27"/>
      <c r="UAU3218" s="27"/>
      <c r="UAV3218" s="27"/>
      <c r="UAW3218" s="27"/>
      <c r="UAX3218" s="27"/>
      <c r="UAY3218" s="27"/>
      <c r="UAZ3218" s="28"/>
      <c r="UBA3218" s="26"/>
      <c r="UBB3218" s="27"/>
      <c r="UBC3218" s="27"/>
      <c r="UBD3218" s="27"/>
      <c r="UBE3218" s="27"/>
      <c r="UBF3218" s="27"/>
      <c r="UBG3218" s="27"/>
      <c r="UBH3218" s="28"/>
      <c r="UBI3218" s="26"/>
      <c r="UBJ3218" s="27"/>
      <c r="UBK3218" s="27"/>
      <c r="UBL3218" s="27"/>
      <c r="UBM3218" s="27"/>
      <c r="UBN3218" s="27"/>
      <c r="UBO3218" s="27"/>
      <c r="UBP3218" s="28"/>
      <c r="UBQ3218" s="26"/>
      <c r="UBR3218" s="27"/>
      <c r="UBS3218" s="27"/>
      <c r="UBT3218" s="27"/>
      <c r="UBU3218" s="27"/>
      <c r="UBV3218" s="27"/>
      <c r="UBW3218" s="27"/>
      <c r="UBX3218" s="28"/>
      <c r="UBY3218" s="26"/>
      <c r="UBZ3218" s="27"/>
      <c r="UCA3218" s="27"/>
      <c r="UCB3218" s="27"/>
      <c r="UCC3218" s="27"/>
      <c r="UCD3218" s="27"/>
      <c r="UCE3218" s="27"/>
      <c r="UCF3218" s="28"/>
      <c r="UCG3218" s="26"/>
      <c r="UCH3218" s="27"/>
      <c r="UCI3218" s="27"/>
      <c r="UCJ3218" s="27"/>
      <c r="UCK3218" s="27"/>
      <c r="UCL3218" s="27"/>
      <c r="UCM3218" s="27"/>
      <c r="UCN3218" s="28"/>
      <c r="UCO3218" s="26"/>
      <c r="UCP3218" s="27"/>
      <c r="UCQ3218" s="27"/>
      <c r="UCR3218" s="27"/>
      <c r="UCS3218" s="27"/>
      <c r="UCT3218" s="27"/>
      <c r="UCU3218" s="27"/>
      <c r="UCV3218" s="28"/>
      <c r="UCW3218" s="26"/>
      <c r="UCX3218" s="27"/>
      <c r="UCY3218" s="27"/>
      <c r="UCZ3218" s="27"/>
      <c r="UDA3218" s="27"/>
      <c r="UDB3218" s="27"/>
      <c r="UDC3218" s="27"/>
      <c r="UDD3218" s="28"/>
      <c r="UDE3218" s="26"/>
      <c r="UDF3218" s="27"/>
      <c r="UDG3218" s="27"/>
      <c r="UDH3218" s="27"/>
      <c r="UDI3218" s="27"/>
      <c r="UDJ3218" s="27"/>
      <c r="UDK3218" s="27"/>
      <c r="UDL3218" s="28"/>
      <c r="UDM3218" s="26"/>
      <c r="UDN3218" s="27"/>
      <c r="UDO3218" s="27"/>
      <c r="UDP3218" s="27"/>
      <c r="UDQ3218" s="27"/>
      <c r="UDR3218" s="27"/>
      <c r="UDS3218" s="27"/>
      <c r="UDT3218" s="28"/>
      <c r="UDU3218" s="26"/>
      <c r="UDV3218" s="27"/>
      <c r="UDW3218" s="27"/>
      <c r="UDX3218" s="27"/>
      <c r="UDY3218" s="27"/>
      <c r="UDZ3218" s="27"/>
      <c r="UEA3218" s="27"/>
      <c r="UEB3218" s="28"/>
      <c r="UEC3218" s="26"/>
      <c r="UED3218" s="27"/>
      <c r="UEE3218" s="27"/>
      <c r="UEF3218" s="27"/>
      <c r="UEG3218" s="27"/>
      <c r="UEH3218" s="27"/>
      <c r="UEI3218" s="27"/>
      <c r="UEJ3218" s="28"/>
      <c r="UEK3218" s="26"/>
      <c r="UEL3218" s="27"/>
      <c r="UEM3218" s="27"/>
      <c r="UEN3218" s="27"/>
      <c r="UEO3218" s="27"/>
      <c r="UEP3218" s="27"/>
      <c r="UEQ3218" s="27"/>
      <c r="UER3218" s="28"/>
      <c r="UES3218" s="26"/>
      <c r="UET3218" s="27"/>
      <c r="UEU3218" s="27"/>
      <c r="UEV3218" s="27"/>
      <c r="UEW3218" s="27"/>
      <c r="UEX3218" s="27"/>
      <c r="UEY3218" s="27"/>
      <c r="UEZ3218" s="28"/>
      <c r="UFA3218" s="26"/>
      <c r="UFB3218" s="27"/>
      <c r="UFC3218" s="27"/>
      <c r="UFD3218" s="27"/>
      <c r="UFE3218" s="27"/>
      <c r="UFF3218" s="27"/>
      <c r="UFG3218" s="27"/>
      <c r="UFH3218" s="28"/>
      <c r="UFI3218" s="26"/>
      <c r="UFJ3218" s="27"/>
      <c r="UFK3218" s="27"/>
      <c r="UFL3218" s="27"/>
      <c r="UFM3218" s="27"/>
      <c r="UFN3218" s="27"/>
      <c r="UFO3218" s="27"/>
      <c r="UFP3218" s="28"/>
      <c r="UFQ3218" s="26"/>
      <c r="UFR3218" s="27"/>
      <c r="UFS3218" s="27"/>
      <c r="UFT3218" s="27"/>
      <c r="UFU3218" s="27"/>
      <c r="UFV3218" s="27"/>
      <c r="UFW3218" s="27"/>
      <c r="UFX3218" s="28"/>
      <c r="UFY3218" s="26"/>
      <c r="UFZ3218" s="27"/>
      <c r="UGA3218" s="27"/>
      <c r="UGB3218" s="27"/>
      <c r="UGC3218" s="27"/>
      <c r="UGD3218" s="27"/>
      <c r="UGE3218" s="27"/>
      <c r="UGF3218" s="28"/>
      <c r="UGG3218" s="26"/>
      <c r="UGH3218" s="27"/>
      <c r="UGI3218" s="27"/>
      <c r="UGJ3218" s="27"/>
      <c r="UGK3218" s="27"/>
      <c r="UGL3218" s="27"/>
      <c r="UGM3218" s="27"/>
      <c r="UGN3218" s="28"/>
      <c r="UGO3218" s="26"/>
      <c r="UGP3218" s="27"/>
      <c r="UGQ3218" s="27"/>
      <c r="UGR3218" s="27"/>
      <c r="UGS3218" s="27"/>
      <c r="UGT3218" s="27"/>
      <c r="UGU3218" s="27"/>
      <c r="UGV3218" s="28"/>
      <c r="UGW3218" s="26"/>
      <c r="UGX3218" s="27"/>
      <c r="UGY3218" s="27"/>
      <c r="UGZ3218" s="27"/>
      <c r="UHA3218" s="27"/>
      <c r="UHB3218" s="27"/>
      <c r="UHC3218" s="27"/>
      <c r="UHD3218" s="28"/>
      <c r="UHE3218" s="26"/>
      <c r="UHF3218" s="27"/>
      <c r="UHG3218" s="27"/>
      <c r="UHH3218" s="27"/>
      <c r="UHI3218" s="27"/>
      <c r="UHJ3218" s="27"/>
      <c r="UHK3218" s="27"/>
      <c r="UHL3218" s="28"/>
      <c r="UHM3218" s="26"/>
      <c r="UHN3218" s="27"/>
      <c r="UHO3218" s="27"/>
      <c r="UHP3218" s="27"/>
      <c r="UHQ3218" s="27"/>
      <c r="UHR3218" s="27"/>
      <c r="UHS3218" s="27"/>
      <c r="UHT3218" s="28"/>
      <c r="UHU3218" s="26"/>
      <c r="UHV3218" s="27"/>
      <c r="UHW3218" s="27"/>
      <c r="UHX3218" s="27"/>
      <c r="UHY3218" s="27"/>
      <c r="UHZ3218" s="27"/>
      <c r="UIA3218" s="27"/>
      <c r="UIB3218" s="28"/>
      <c r="UIC3218" s="26"/>
      <c r="UID3218" s="27"/>
      <c r="UIE3218" s="27"/>
      <c r="UIF3218" s="27"/>
      <c r="UIG3218" s="27"/>
      <c r="UIH3218" s="27"/>
      <c r="UII3218" s="27"/>
      <c r="UIJ3218" s="28"/>
      <c r="UIK3218" s="26"/>
      <c r="UIL3218" s="27"/>
      <c r="UIM3218" s="27"/>
      <c r="UIN3218" s="27"/>
      <c r="UIO3218" s="27"/>
      <c r="UIP3218" s="27"/>
      <c r="UIQ3218" s="27"/>
      <c r="UIR3218" s="28"/>
      <c r="UIS3218" s="26"/>
      <c r="UIT3218" s="27"/>
      <c r="UIU3218" s="27"/>
      <c r="UIV3218" s="27"/>
      <c r="UIW3218" s="27"/>
      <c r="UIX3218" s="27"/>
      <c r="UIY3218" s="27"/>
      <c r="UIZ3218" s="28"/>
      <c r="UJA3218" s="26"/>
      <c r="UJB3218" s="27"/>
      <c r="UJC3218" s="27"/>
      <c r="UJD3218" s="27"/>
      <c r="UJE3218" s="27"/>
      <c r="UJF3218" s="27"/>
      <c r="UJG3218" s="27"/>
      <c r="UJH3218" s="28"/>
      <c r="UJI3218" s="26"/>
      <c r="UJJ3218" s="27"/>
      <c r="UJK3218" s="27"/>
      <c r="UJL3218" s="27"/>
      <c r="UJM3218" s="27"/>
      <c r="UJN3218" s="27"/>
      <c r="UJO3218" s="27"/>
      <c r="UJP3218" s="28"/>
      <c r="UJQ3218" s="26"/>
      <c r="UJR3218" s="27"/>
      <c r="UJS3218" s="27"/>
      <c r="UJT3218" s="27"/>
      <c r="UJU3218" s="27"/>
      <c r="UJV3218" s="27"/>
      <c r="UJW3218" s="27"/>
      <c r="UJX3218" s="28"/>
      <c r="UJY3218" s="26"/>
      <c r="UJZ3218" s="27"/>
      <c r="UKA3218" s="27"/>
      <c r="UKB3218" s="27"/>
      <c r="UKC3218" s="27"/>
      <c r="UKD3218" s="27"/>
      <c r="UKE3218" s="27"/>
      <c r="UKF3218" s="28"/>
      <c r="UKG3218" s="26"/>
      <c r="UKH3218" s="27"/>
      <c r="UKI3218" s="27"/>
      <c r="UKJ3218" s="27"/>
      <c r="UKK3218" s="27"/>
      <c r="UKL3218" s="27"/>
      <c r="UKM3218" s="27"/>
      <c r="UKN3218" s="28"/>
      <c r="UKO3218" s="26"/>
      <c r="UKP3218" s="27"/>
      <c r="UKQ3218" s="27"/>
      <c r="UKR3218" s="27"/>
      <c r="UKS3218" s="27"/>
      <c r="UKT3218" s="27"/>
      <c r="UKU3218" s="27"/>
      <c r="UKV3218" s="28"/>
      <c r="UKW3218" s="26"/>
      <c r="UKX3218" s="27"/>
      <c r="UKY3218" s="27"/>
      <c r="UKZ3218" s="27"/>
      <c r="ULA3218" s="27"/>
      <c r="ULB3218" s="27"/>
      <c r="ULC3218" s="27"/>
      <c r="ULD3218" s="28"/>
      <c r="ULE3218" s="26"/>
      <c r="ULF3218" s="27"/>
      <c r="ULG3218" s="27"/>
      <c r="ULH3218" s="27"/>
      <c r="ULI3218" s="27"/>
      <c r="ULJ3218" s="27"/>
      <c r="ULK3218" s="27"/>
      <c r="ULL3218" s="28"/>
      <c r="ULM3218" s="26"/>
      <c r="ULN3218" s="27"/>
      <c r="ULO3218" s="27"/>
      <c r="ULP3218" s="27"/>
      <c r="ULQ3218" s="27"/>
      <c r="ULR3218" s="27"/>
      <c r="ULS3218" s="27"/>
      <c r="ULT3218" s="28"/>
      <c r="ULU3218" s="26"/>
      <c r="ULV3218" s="27"/>
      <c r="ULW3218" s="27"/>
      <c r="ULX3218" s="27"/>
      <c r="ULY3218" s="27"/>
      <c r="ULZ3218" s="27"/>
      <c r="UMA3218" s="27"/>
      <c r="UMB3218" s="28"/>
      <c r="UMC3218" s="26"/>
      <c r="UMD3218" s="27"/>
      <c r="UME3218" s="27"/>
      <c r="UMF3218" s="27"/>
      <c r="UMG3218" s="27"/>
      <c r="UMH3218" s="27"/>
      <c r="UMI3218" s="27"/>
      <c r="UMJ3218" s="28"/>
      <c r="UMK3218" s="26"/>
      <c r="UML3218" s="27"/>
      <c r="UMM3218" s="27"/>
      <c r="UMN3218" s="27"/>
      <c r="UMO3218" s="27"/>
      <c r="UMP3218" s="27"/>
      <c r="UMQ3218" s="27"/>
      <c r="UMR3218" s="28"/>
      <c r="UMS3218" s="26"/>
      <c r="UMT3218" s="27"/>
      <c r="UMU3218" s="27"/>
      <c r="UMV3218" s="27"/>
      <c r="UMW3218" s="27"/>
      <c r="UMX3218" s="27"/>
      <c r="UMY3218" s="27"/>
      <c r="UMZ3218" s="28"/>
      <c r="UNA3218" s="26"/>
      <c r="UNB3218" s="27"/>
      <c r="UNC3218" s="27"/>
      <c r="UND3218" s="27"/>
      <c r="UNE3218" s="27"/>
      <c r="UNF3218" s="27"/>
      <c r="UNG3218" s="27"/>
      <c r="UNH3218" s="28"/>
      <c r="UNI3218" s="26"/>
      <c r="UNJ3218" s="27"/>
      <c r="UNK3218" s="27"/>
      <c r="UNL3218" s="27"/>
      <c r="UNM3218" s="27"/>
      <c r="UNN3218" s="27"/>
      <c r="UNO3218" s="27"/>
      <c r="UNP3218" s="28"/>
      <c r="UNQ3218" s="26"/>
      <c r="UNR3218" s="27"/>
      <c r="UNS3218" s="27"/>
      <c r="UNT3218" s="27"/>
      <c r="UNU3218" s="27"/>
      <c r="UNV3218" s="27"/>
      <c r="UNW3218" s="27"/>
      <c r="UNX3218" s="28"/>
      <c r="UNY3218" s="26"/>
      <c r="UNZ3218" s="27"/>
      <c r="UOA3218" s="27"/>
      <c r="UOB3218" s="27"/>
      <c r="UOC3218" s="27"/>
      <c r="UOD3218" s="27"/>
      <c r="UOE3218" s="27"/>
      <c r="UOF3218" s="28"/>
      <c r="UOG3218" s="26"/>
      <c r="UOH3218" s="27"/>
      <c r="UOI3218" s="27"/>
      <c r="UOJ3218" s="27"/>
      <c r="UOK3218" s="27"/>
      <c r="UOL3218" s="27"/>
      <c r="UOM3218" s="27"/>
      <c r="UON3218" s="28"/>
      <c r="UOO3218" s="26"/>
      <c r="UOP3218" s="27"/>
      <c r="UOQ3218" s="27"/>
      <c r="UOR3218" s="27"/>
      <c r="UOS3218" s="27"/>
      <c r="UOT3218" s="27"/>
      <c r="UOU3218" s="27"/>
      <c r="UOV3218" s="28"/>
      <c r="UOW3218" s="26"/>
      <c r="UOX3218" s="27"/>
      <c r="UOY3218" s="27"/>
      <c r="UOZ3218" s="27"/>
      <c r="UPA3218" s="27"/>
      <c r="UPB3218" s="27"/>
      <c r="UPC3218" s="27"/>
      <c r="UPD3218" s="28"/>
      <c r="UPE3218" s="26"/>
      <c r="UPF3218" s="27"/>
      <c r="UPG3218" s="27"/>
      <c r="UPH3218" s="27"/>
      <c r="UPI3218" s="27"/>
      <c r="UPJ3218" s="27"/>
      <c r="UPK3218" s="27"/>
      <c r="UPL3218" s="28"/>
      <c r="UPM3218" s="26"/>
      <c r="UPN3218" s="27"/>
      <c r="UPO3218" s="27"/>
      <c r="UPP3218" s="27"/>
      <c r="UPQ3218" s="27"/>
      <c r="UPR3218" s="27"/>
      <c r="UPS3218" s="27"/>
      <c r="UPT3218" s="28"/>
      <c r="UPU3218" s="26"/>
      <c r="UPV3218" s="27"/>
      <c r="UPW3218" s="27"/>
      <c r="UPX3218" s="27"/>
      <c r="UPY3218" s="27"/>
      <c r="UPZ3218" s="27"/>
      <c r="UQA3218" s="27"/>
      <c r="UQB3218" s="28"/>
      <c r="UQC3218" s="26"/>
      <c r="UQD3218" s="27"/>
      <c r="UQE3218" s="27"/>
      <c r="UQF3218" s="27"/>
      <c r="UQG3218" s="27"/>
      <c r="UQH3218" s="27"/>
      <c r="UQI3218" s="27"/>
      <c r="UQJ3218" s="28"/>
      <c r="UQK3218" s="26"/>
      <c r="UQL3218" s="27"/>
      <c r="UQM3218" s="27"/>
      <c r="UQN3218" s="27"/>
      <c r="UQO3218" s="27"/>
      <c r="UQP3218" s="27"/>
      <c r="UQQ3218" s="27"/>
      <c r="UQR3218" s="28"/>
      <c r="UQS3218" s="26"/>
      <c r="UQT3218" s="27"/>
      <c r="UQU3218" s="27"/>
      <c r="UQV3218" s="27"/>
      <c r="UQW3218" s="27"/>
      <c r="UQX3218" s="27"/>
      <c r="UQY3218" s="27"/>
      <c r="UQZ3218" s="28"/>
      <c r="URA3218" s="26"/>
      <c r="URB3218" s="27"/>
      <c r="URC3218" s="27"/>
      <c r="URD3218" s="27"/>
      <c r="URE3218" s="27"/>
      <c r="URF3218" s="27"/>
      <c r="URG3218" s="27"/>
      <c r="URH3218" s="28"/>
      <c r="URI3218" s="26"/>
      <c r="URJ3218" s="27"/>
      <c r="URK3218" s="27"/>
      <c r="URL3218" s="27"/>
      <c r="URM3218" s="27"/>
      <c r="URN3218" s="27"/>
      <c r="URO3218" s="27"/>
      <c r="URP3218" s="28"/>
      <c r="URQ3218" s="26"/>
      <c r="URR3218" s="27"/>
      <c r="URS3218" s="27"/>
      <c r="URT3218" s="27"/>
      <c r="URU3218" s="27"/>
      <c r="URV3218" s="27"/>
      <c r="URW3218" s="27"/>
      <c r="URX3218" s="28"/>
      <c r="URY3218" s="26"/>
      <c r="URZ3218" s="27"/>
      <c r="USA3218" s="27"/>
      <c r="USB3218" s="27"/>
      <c r="USC3218" s="27"/>
      <c r="USD3218" s="27"/>
      <c r="USE3218" s="27"/>
      <c r="USF3218" s="28"/>
      <c r="USG3218" s="26"/>
      <c r="USH3218" s="27"/>
      <c r="USI3218" s="27"/>
      <c r="USJ3218" s="27"/>
      <c r="USK3218" s="27"/>
      <c r="USL3218" s="27"/>
      <c r="USM3218" s="27"/>
      <c r="USN3218" s="28"/>
      <c r="USO3218" s="26"/>
      <c r="USP3218" s="27"/>
      <c r="USQ3218" s="27"/>
      <c r="USR3218" s="27"/>
      <c r="USS3218" s="27"/>
      <c r="UST3218" s="27"/>
      <c r="USU3218" s="27"/>
      <c r="USV3218" s="28"/>
      <c r="USW3218" s="26"/>
      <c r="USX3218" s="27"/>
      <c r="USY3218" s="27"/>
      <c r="USZ3218" s="27"/>
      <c r="UTA3218" s="27"/>
      <c r="UTB3218" s="27"/>
      <c r="UTC3218" s="27"/>
      <c r="UTD3218" s="28"/>
      <c r="UTE3218" s="26"/>
      <c r="UTF3218" s="27"/>
      <c r="UTG3218" s="27"/>
      <c r="UTH3218" s="27"/>
      <c r="UTI3218" s="27"/>
      <c r="UTJ3218" s="27"/>
      <c r="UTK3218" s="27"/>
      <c r="UTL3218" s="28"/>
      <c r="UTM3218" s="26"/>
      <c r="UTN3218" s="27"/>
      <c r="UTO3218" s="27"/>
      <c r="UTP3218" s="27"/>
      <c r="UTQ3218" s="27"/>
      <c r="UTR3218" s="27"/>
      <c r="UTS3218" s="27"/>
      <c r="UTT3218" s="28"/>
      <c r="UTU3218" s="26"/>
      <c r="UTV3218" s="27"/>
      <c r="UTW3218" s="27"/>
      <c r="UTX3218" s="27"/>
      <c r="UTY3218" s="27"/>
      <c r="UTZ3218" s="27"/>
      <c r="UUA3218" s="27"/>
      <c r="UUB3218" s="28"/>
      <c r="UUC3218" s="26"/>
      <c r="UUD3218" s="27"/>
      <c r="UUE3218" s="27"/>
      <c r="UUF3218" s="27"/>
      <c r="UUG3218" s="27"/>
      <c r="UUH3218" s="27"/>
      <c r="UUI3218" s="27"/>
      <c r="UUJ3218" s="28"/>
      <c r="UUK3218" s="26"/>
      <c r="UUL3218" s="27"/>
      <c r="UUM3218" s="27"/>
      <c r="UUN3218" s="27"/>
      <c r="UUO3218" s="27"/>
      <c r="UUP3218" s="27"/>
      <c r="UUQ3218" s="27"/>
      <c r="UUR3218" s="28"/>
      <c r="UUS3218" s="26"/>
      <c r="UUT3218" s="27"/>
      <c r="UUU3218" s="27"/>
      <c r="UUV3218" s="27"/>
      <c r="UUW3218" s="27"/>
      <c r="UUX3218" s="27"/>
      <c r="UUY3218" s="27"/>
      <c r="UUZ3218" s="28"/>
      <c r="UVA3218" s="26"/>
      <c r="UVB3218" s="27"/>
      <c r="UVC3218" s="27"/>
      <c r="UVD3218" s="27"/>
      <c r="UVE3218" s="27"/>
      <c r="UVF3218" s="27"/>
      <c r="UVG3218" s="27"/>
      <c r="UVH3218" s="28"/>
      <c r="UVI3218" s="26"/>
      <c r="UVJ3218" s="27"/>
      <c r="UVK3218" s="27"/>
      <c r="UVL3218" s="27"/>
      <c r="UVM3218" s="27"/>
      <c r="UVN3218" s="27"/>
      <c r="UVO3218" s="27"/>
      <c r="UVP3218" s="28"/>
      <c r="UVQ3218" s="26"/>
      <c r="UVR3218" s="27"/>
      <c r="UVS3218" s="27"/>
      <c r="UVT3218" s="27"/>
      <c r="UVU3218" s="27"/>
      <c r="UVV3218" s="27"/>
      <c r="UVW3218" s="27"/>
      <c r="UVX3218" s="28"/>
      <c r="UVY3218" s="26"/>
      <c r="UVZ3218" s="27"/>
      <c r="UWA3218" s="27"/>
      <c r="UWB3218" s="27"/>
      <c r="UWC3218" s="27"/>
      <c r="UWD3218" s="27"/>
      <c r="UWE3218" s="27"/>
      <c r="UWF3218" s="28"/>
      <c r="UWG3218" s="26"/>
      <c r="UWH3218" s="27"/>
      <c r="UWI3218" s="27"/>
      <c r="UWJ3218" s="27"/>
      <c r="UWK3218" s="27"/>
      <c r="UWL3218" s="27"/>
      <c r="UWM3218" s="27"/>
      <c r="UWN3218" s="28"/>
      <c r="UWO3218" s="26"/>
      <c r="UWP3218" s="27"/>
      <c r="UWQ3218" s="27"/>
      <c r="UWR3218" s="27"/>
      <c r="UWS3218" s="27"/>
      <c r="UWT3218" s="27"/>
      <c r="UWU3218" s="27"/>
      <c r="UWV3218" s="28"/>
      <c r="UWW3218" s="26"/>
      <c r="UWX3218" s="27"/>
      <c r="UWY3218" s="27"/>
      <c r="UWZ3218" s="27"/>
      <c r="UXA3218" s="27"/>
      <c r="UXB3218" s="27"/>
      <c r="UXC3218" s="27"/>
      <c r="UXD3218" s="28"/>
      <c r="UXE3218" s="26"/>
      <c r="UXF3218" s="27"/>
      <c r="UXG3218" s="27"/>
      <c r="UXH3218" s="27"/>
      <c r="UXI3218" s="27"/>
      <c r="UXJ3218" s="27"/>
      <c r="UXK3218" s="27"/>
      <c r="UXL3218" s="28"/>
      <c r="UXM3218" s="26"/>
      <c r="UXN3218" s="27"/>
      <c r="UXO3218" s="27"/>
      <c r="UXP3218" s="27"/>
      <c r="UXQ3218" s="27"/>
      <c r="UXR3218" s="27"/>
      <c r="UXS3218" s="27"/>
      <c r="UXT3218" s="28"/>
      <c r="UXU3218" s="26"/>
      <c r="UXV3218" s="27"/>
      <c r="UXW3218" s="27"/>
      <c r="UXX3218" s="27"/>
      <c r="UXY3218" s="27"/>
      <c r="UXZ3218" s="27"/>
      <c r="UYA3218" s="27"/>
      <c r="UYB3218" s="28"/>
      <c r="UYC3218" s="26"/>
      <c r="UYD3218" s="27"/>
      <c r="UYE3218" s="27"/>
      <c r="UYF3218" s="27"/>
      <c r="UYG3218" s="27"/>
      <c r="UYH3218" s="27"/>
      <c r="UYI3218" s="27"/>
      <c r="UYJ3218" s="28"/>
      <c r="UYK3218" s="26"/>
      <c r="UYL3218" s="27"/>
      <c r="UYM3218" s="27"/>
      <c r="UYN3218" s="27"/>
      <c r="UYO3218" s="27"/>
      <c r="UYP3218" s="27"/>
      <c r="UYQ3218" s="27"/>
      <c r="UYR3218" s="28"/>
      <c r="UYS3218" s="26"/>
      <c r="UYT3218" s="27"/>
      <c r="UYU3218" s="27"/>
      <c r="UYV3218" s="27"/>
      <c r="UYW3218" s="27"/>
      <c r="UYX3218" s="27"/>
      <c r="UYY3218" s="27"/>
      <c r="UYZ3218" s="28"/>
      <c r="UZA3218" s="26"/>
      <c r="UZB3218" s="27"/>
      <c r="UZC3218" s="27"/>
      <c r="UZD3218" s="27"/>
      <c r="UZE3218" s="27"/>
      <c r="UZF3218" s="27"/>
      <c r="UZG3218" s="27"/>
      <c r="UZH3218" s="28"/>
      <c r="UZI3218" s="26"/>
      <c r="UZJ3218" s="27"/>
      <c r="UZK3218" s="27"/>
      <c r="UZL3218" s="27"/>
      <c r="UZM3218" s="27"/>
      <c r="UZN3218" s="27"/>
      <c r="UZO3218" s="27"/>
      <c r="UZP3218" s="28"/>
      <c r="UZQ3218" s="26"/>
      <c r="UZR3218" s="27"/>
      <c r="UZS3218" s="27"/>
      <c r="UZT3218" s="27"/>
      <c r="UZU3218" s="27"/>
      <c r="UZV3218" s="27"/>
      <c r="UZW3218" s="27"/>
      <c r="UZX3218" s="28"/>
      <c r="UZY3218" s="26"/>
      <c r="UZZ3218" s="27"/>
      <c r="VAA3218" s="27"/>
      <c r="VAB3218" s="27"/>
      <c r="VAC3218" s="27"/>
      <c r="VAD3218" s="27"/>
      <c r="VAE3218" s="27"/>
      <c r="VAF3218" s="28"/>
      <c r="VAG3218" s="26"/>
      <c r="VAH3218" s="27"/>
      <c r="VAI3218" s="27"/>
      <c r="VAJ3218" s="27"/>
      <c r="VAK3218" s="27"/>
      <c r="VAL3218" s="27"/>
      <c r="VAM3218" s="27"/>
      <c r="VAN3218" s="28"/>
      <c r="VAO3218" s="26"/>
      <c r="VAP3218" s="27"/>
      <c r="VAQ3218" s="27"/>
      <c r="VAR3218" s="27"/>
      <c r="VAS3218" s="27"/>
      <c r="VAT3218" s="27"/>
      <c r="VAU3218" s="27"/>
      <c r="VAV3218" s="28"/>
      <c r="VAW3218" s="26"/>
      <c r="VAX3218" s="27"/>
      <c r="VAY3218" s="27"/>
      <c r="VAZ3218" s="27"/>
      <c r="VBA3218" s="27"/>
      <c r="VBB3218" s="27"/>
      <c r="VBC3218" s="27"/>
      <c r="VBD3218" s="28"/>
      <c r="VBE3218" s="26"/>
      <c r="VBF3218" s="27"/>
      <c r="VBG3218" s="27"/>
      <c r="VBH3218" s="27"/>
      <c r="VBI3218" s="27"/>
      <c r="VBJ3218" s="27"/>
      <c r="VBK3218" s="27"/>
      <c r="VBL3218" s="28"/>
      <c r="VBM3218" s="26"/>
      <c r="VBN3218" s="27"/>
      <c r="VBO3218" s="27"/>
      <c r="VBP3218" s="27"/>
      <c r="VBQ3218" s="27"/>
      <c r="VBR3218" s="27"/>
      <c r="VBS3218" s="27"/>
      <c r="VBT3218" s="28"/>
      <c r="VBU3218" s="26"/>
      <c r="VBV3218" s="27"/>
      <c r="VBW3218" s="27"/>
      <c r="VBX3218" s="27"/>
      <c r="VBY3218" s="27"/>
      <c r="VBZ3218" s="27"/>
      <c r="VCA3218" s="27"/>
      <c r="VCB3218" s="28"/>
      <c r="VCC3218" s="26"/>
      <c r="VCD3218" s="27"/>
      <c r="VCE3218" s="27"/>
      <c r="VCF3218" s="27"/>
      <c r="VCG3218" s="27"/>
      <c r="VCH3218" s="27"/>
      <c r="VCI3218" s="27"/>
      <c r="VCJ3218" s="28"/>
      <c r="VCK3218" s="26"/>
      <c r="VCL3218" s="27"/>
      <c r="VCM3218" s="27"/>
      <c r="VCN3218" s="27"/>
      <c r="VCO3218" s="27"/>
      <c r="VCP3218" s="27"/>
      <c r="VCQ3218" s="27"/>
      <c r="VCR3218" s="28"/>
      <c r="VCS3218" s="26"/>
      <c r="VCT3218" s="27"/>
      <c r="VCU3218" s="27"/>
      <c r="VCV3218" s="27"/>
      <c r="VCW3218" s="27"/>
      <c r="VCX3218" s="27"/>
      <c r="VCY3218" s="27"/>
      <c r="VCZ3218" s="28"/>
      <c r="VDA3218" s="26"/>
      <c r="VDB3218" s="27"/>
      <c r="VDC3218" s="27"/>
      <c r="VDD3218" s="27"/>
      <c r="VDE3218" s="27"/>
      <c r="VDF3218" s="27"/>
      <c r="VDG3218" s="27"/>
      <c r="VDH3218" s="28"/>
      <c r="VDI3218" s="26"/>
      <c r="VDJ3218" s="27"/>
      <c r="VDK3218" s="27"/>
      <c r="VDL3218" s="27"/>
      <c r="VDM3218" s="27"/>
      <c r="VDN3218" s="27"/>
      <c r="VDO3218" s="27"/>
      <c r="VDP3218" s="28"/>
      <c r="VDQ3218" s="26"/>
      <c r="VDR3218" s="27"/>
      <c r="VDS3218" s="27"/>
      <c r="VDT3218" s="27"/>
      <c r="VDU3218" s="27"/>
      <c r="VDV3218" s="27"/>
      <c r="VDW3218" s="27"/>
      <c r="VDX3218" s="28"/>
      <c r="VDY3218" s="26"/>
      <c r="VDZ3218" s="27"/>
      <c r="VEA3218" s="27"/>
      <c r="VEB3218" s="27"/>
      <c r="VEC3218" s="27"/>
      <c r="VED3218" s="27"/>
      <c r="VEE3218" s="27"/>
      <c r="VEF3218" s="28"/>
      <c r="VEG3218" s="26"/>
      <c r="VEH3218" s="27"/>
      <c r="VEI3218" s="27"/>
      <c r="VEJ3218" s="27"/>
      <c r="VEK3218" s="27"/>
      <c r="VEL3218" s="27"/>
      <c r="VEM3218" s="27"/>
      <c r="VEN3218" s="28"/>
      <c r="VEO3218" s="26"/>
      <c r="VEP3218" s="27"/>
      <c r="VEQ3218" s="27"/>
      <c r="VER3218" s="27"/>
      <c r="VES3218" s="27"/>
      <c r="VET3218" s="27"/>
      <c r="VEU3218" s="27"/>
      <c r="VEV3218" s="28"/>
      <c r="VEW3218" s="26"/>
      <c r="VEX3218" s="27"/>
      <c r="VEY3218" s="27"/>
      <c r="VEZ3218" s="27"/>
      <c r="VFA3218" s="27"/>
      <c r="VFB3218" s="27"/>
      <c r="VFC3218" s="27"/>
      <c r="VFD3218" s="28"/>
      <c r="VFE3218" s="26"/>
      <c r="VFF3218" s="27"/>
      <c r="VFG3218" s="27"/>
      <c r="VFH3218" s="27"/>
      <c r="VFI3218" s="27"/>
      <c r="VFJ3218" s="27"/>
      <c r="VFK3218" s="27"/>
      <c r="VFL3218" s="28"/>
      <c r="VFM3218" s="26"/>
      <c r="VFN3218" s="27"/>
      <c r="VFO3218" s="27"/>
      <c r="VFP3218" s="27"/>
      <c r="VFQ3218" s="27"/>
      <c r="VFR3218" s="27"/>
      <c r="VFS3218" s="27"/>
      <c r="VFT3218" s="28"/>
      <c r="VFU3218" s="26"/>
      <c r="VFV3218" s="27"/>
      <c r="VFW3218" s="27"/>
      <c r="VFX3218" s="27"/>
      <c r="VFY3218" s="27"/>
      <c r="VFZ3218" s="27"/>
      <c r="VGA3218" s="27"/>
      <c r="VGB3218" s="28"/>
      <c r="VGC3218" s="26"/>
      <c r="VGD3218" s="27"/>
      <c r="VGE3218" s="27"/>
      <c r="VGF3218" s="27"/>
      <c r="VGG3218" s="27"/>
      <c r="VGH3218" s="27"/>
      <c r="VGI3218" s="27"/>
      <c r="VGJ3218" s="28"/>
      <c r="VGK3218" s="26"/>
      <c r="VGL3218" s="27"/>
      <c r="VGM3218" s="27"/>
      <c r="VGN3218" s="27"/>
      <c r="VGO3218" s="27"/>
      <c r="VGP3218" s="27"/>
      <c r="VGQ3218" s="27"/>
      <c r="VGR3218" s="28"/>
      <c r="VGS3218" s="26"/>
      <c r="VGT3218" s="27"/>
      <c r="VGU3218" s="27"/>
      <c r="VGV3218" s="27"/>
      <c r="VGW3218" s="27"/>
      <c r="VGX3218" s="27"/>
      <c r="VGY3218" s="27"/>
      <c r="VGZ3218" s="28"/>
      <c r="VHA3218" s="26"/>
      <c r="VHB3218" s="27"/>
      <c r="VHC3218" s="27"/>
      <c r="VHD3218" s="27"/>
      <c r="VHE3218" s="27"/>
      <c r="VHF3218" s="27"/>
      <c r="VHG3218" s="27"/>
      <c r="VHH3218" s="28"/>
      <c r="VHI3218" s="26"/>
      <c r="VHJ3218" s="27"/>
      <c r="VHK3218" s="27"/>
      <c r="VHL3218" s="27"/>
      <c r="VHM3218" s="27"/>
      <c r="VHN3218" s="27"/>
      <c r="VHO3218" s="27"/>
      <c r="VHP3218" s="28"/>
      <c r="VHQ3218" s="26"/>
      <c r="VHR3218" s="27"/>
      <c r="VHS3218" s="27"/>
      <c r="VHT3218" s="27"/>
      <c r="VHU3218" s="27"/>
      <c r="VHV3218" s="27"/>
      <c r="VHW3218" s="27"/>
      <c r="VHX3218" s="28"/>
      <c r="VHY3218" s="26"/>
      <c r="VHZ3218" s="27"/>
      <c r="VIA3218" s="27"/>
      <c r="VIB3218" s="27"/>
      <c r="VIC3218" s="27"/>
      <c r="VID3218" s="27"/>
      <c r="VIE3218" s="27"/>
      <c r="VIF3218" s="28"/>
      <c r="VIG3218" s="26"/>
      <c r="VIH3218" s="27"/>
      <c r="VII3218" s="27"/>
      <c r="VIJ3218" s="27"/>
      <c r="VIK3218" s="27"/>
      <c r="VIL3218" s="27"/>
      <c r="VIM3218" s="27"/>
      <c r="VIN3218" s="28"/>
      <c r="VIO3218" s="26"/>
      <c r="VIP3218" s="27"/>
      <c r="VIQ3218" s="27"/>
      <c r="VIR3218" s="27"/>
      <c r="VIS3218" s="27"/>
      <c r="VIT3218" s="27"/>
      <c r="VIU3218" s="27"/>
      <c r="VIV3218" s="28"/>
      <c r="VIW3218" s="26"/>
      <c r="VIX3218" s="27"/>
      <c r="VIY3218" s="27"/>
      <c r="VIZ3218" s="27"/>
      <c r="VJA3218" s="27"/>
      <c r="VJB3218" s="27"/>
      <c r="VJC3218" s="27"/>
      <c r="VJD3218" s="28"/>
      <c r="VJE3218" s="26"/>
      <c r="VJF3218" s="27"/>
      <c r="VJG3218" s="27"/>
      <c r="VJH3218" s="27"/>
      <c r="VJI3218" s="27"/>
      <c r="VJJ3218" s="27"/>
      <c r="VJK3218" s="27"/>
      <c r="VJL3218" s="28"/>
      <c r="VJM3218" s="26"/>
      <c r="VJN3218" s="27"/>
      <c r="VJO3218" s="27"/>
      <c r="VJP3218" s="27"/>
      <c r="VJQ3218" s="27"/>
      <c r="VJR3218" s="27"/>
      <c r="VJS3218" s="27"/>
      <c r="VJT3218" s="28"/>
      <c r="VJU3218" s="26"/>
      <c r="VJV3218" s="27"/>
      <c r="VJW3218" s="27"/>
      <c r="VJX3218" s="27"/>
      <c r="VJY3218" s="27"/>
      <c r="VJZ3218" s="27"/>
      <c r="VKA3218" s="27"/>
      <c r="VKB3218" s="28"/>
      <c r="VKC3218" s="26"/>
      <c r="VKD3218" s="27"/>
      <c r="VKE3218" s="27"/>
      <c r="VKF3218" s="27"/>
      <c r="VKG3218" s="27"/>
      <c r="VKH3218" s="27"/>
      <c r="VKI3218" s="27"/>
      <c r="VKJ3218" s="28"/>
      <c r="VKK3218" s="26"/>
      <c r="VKL3218" s="27"/>
      <c r="VKM3218" s="27"/>
      <c r="VKN3218" s="27"/>
      <c r="VKO3218" s="27"/>
      <c r="VKP3218" s="27"/>
      <c r="VKQ3218" s="27"/>
      <c r="VKR3218" s="28"/>
      <c r="VKS3218" s="26"/>
      <c r="VKT3218" s="27"/>
      <c r="VKU3218" s="27"/>
      <c r="VKV3218" s="27"/>
      <c r="VKW3218" s="27"/>
      <c r="VKX3218" s="27"/>
      <c r="VKY3218" s="27"/>
      <c r="VKZ3218" s="28"/>
      <c r="VLA3218" s="26"/>
      <c r="VLB3218" s="27"/>
      <c r="VLC3218" s="27"/>
      <c r="VLD3218" s="27"/>
      <c r="VLE3218" s="27"/>
      <c r="VLF3218" s="27"/>
      <c r="VLG3218" s="27"/>
      <c r="VLH3218" s="28"/>
      <c r="VLI3218" s="26"/>
      <c r="VLJ3218" s="27"/>
      <c r="VLK3218" s="27"/>
      <c r="VLL3218" s="27"/>
      <c r="VLM3218" s="27"/>
      <c r="VLN3218" s="27"/>
      <c r="VLO3218" s="27"/>
      <c r="VLP3218" s="28"/>
      <c r="VLQ3218" s="26"/>
      <c r="VLR3218" s="27"/>
      <c r="VLS3218" s="27"/>
      <c r="VLT3218" s="27"/>
      <c r="VLU3218" s="27"/>
      <c r="VLV3218" s="27"/>
      <c r="VLW3218" s="27"/>
      <c r="VLX3218" s="28"/>
      <c r="VLY3218" s="26"/>
      <c r="VLZ3218" s="27"/>
      <c r="VMA3218" s="27"/>
      <c r="VMB3218" s="27"/>
      <c r="VMC3218" s="27"/>
      <c r="VMD3218" s="27"/>
      <c r="VME3218" s="27"/>
      <c r="VMF3218" s="28"/>
      <c r="VMG3218" s="26"/>
      <c r="VMH3218" s="27"/>
      <c r="VMI3218" s="27"/>
      <c r="VMJ3218" s="27"/>
      <c r="VMK3218" s="27"/>
      <c r="VML3218" s="27"/>
      <c r="VMM3218" s="27"/>
      <c r="VMN3218" s="28"/>
      <c r="VMO3218" s="26"/>
      <c r="VMP3218" s="27"/>
      <c r="VMQ3218" s="27"/>
      <c r="VMR3218" s="27"/>
      <c r="VMS3218" s="27"/>
      <c r="VMT3218" s="27"/>
      <c r="VMU3218" s="27"/>
      <c r="VMV3218" s="28"/>
      <c r="VMW3218" s="26"/>
      <c r="VMX3218" s="27"/>
      <c r="VMY3218" s="27"/>
      <c r="VMZ3218" s="27"/>
      <c r="VNA3218" s="27"/>
      <c r="VNB3218" s="27"/>
      <c r="VNC3218" s="27"/>
      <c r="VND3218" s="28"/>
      <c r="VNE3218" s="26"/>
      <c r="VNF3218" s="27"/>
      <c r="VNG3218" s="27"/>
      <c r="VNH3218" s="27"/>
      <c r="VNI3218" s="27"/>
      <c r="VNJ3218" s="27"/>
      <c r="VNK3218" s="27"/>
      <c r="VNL3218" s="28"/>
      <c r="VNM3218" s="26"/>
      <c r="VNN3218" s="27"/>
      <c r="VNO3218" s="27"/>
      <c r="VNP3218" s="27"/>
      <c r="VNQ3218" s="27"/>
      <c r="VNR3218" s="27"/>
      <c r="VNS3218" s="27"/>
      <c r="VNT3218" s="28"/>
      <c r="VNU3218" s="26"/>
      <c r="VNV3218" s="27"/>
      <c r="VNW3218" s="27"/>
      <c r="VNX3218" s="27"/>
      <c r="VNY3218" s="27"/>
      <c r="VNZ3218" s="27"/>
      <c r="VOA3218" s="27"/>
      <c r="VOB3218" s="28"/>
      <c r="VOC3218" s="26"/>
      <c r="VOD3218" s="27"/>
      <c r="VOE3218" s="27"/>
      <c r="VOF3218" s="27"/>
      <c r="VOG3218" s="27"/>
      <c r="VOH3218" s="27"/>
      <c r="VOI3218" s="27"/>
      <c r="VOJ3218" s="28"/>
      <c r="VOK3218" s="26"/>
      <c r="VOL3218" s="27"/>
      <c r="VOM3218" s="27"/>
      <c r="VON3218" s="27"/>
      <c r="VOO3218" s="27"/>
      <c r="VOP3218" s="27"/>
      <c r="VOQ3218" s="27"/>
      <c r="VOR3218" s="28"/>
      <c r="VOS3218" s="26"/>
      <c r="VOT3218" s="27"/>
      <c r="VOU3218" s="27"/>
      <c r="VOV3218" s="27"/>
      <c r="VOW3218" s="27"/>
      <c r="VOX3218" s="27"/>
      <c r="VOY3218" s="27"/>
      <c r="VOZ3218" s="28"/>
      <c r="VPA3218" s="26"/>
      <c r="VPB3218" s="27"/>
      <c r="VPC3218" s="27"/>
      <c r="VPD3218" s="27"/>
      <c r="VPE3218" s="27"/>
      <c r="VPF3218" s="27"/>
      <c r="VPG3218" s="27"/>
      <c r="VPH3218" s="28"/>
      <c r="VPI3218" s="26"/>
      <c r="VPJ3218" s="27"/>
      <c r="VPK3218" s="27"/>
      <c r="VPL3218" s="27"/>
      <c r="VPM3218" s="27"/>
      <c r="VPN3218" s="27"/>
      <c r="VPO3218" s="27"/>
      <c r="VPP3218" s="28"/>
      <c r="VPQ3218" s="26"/>
      <c r="VPR3218" s="27"/>
      <c r="VPS3218" s="27"/>
      <c r="VPT3218" s="27"/>
      <c r="VPU3218" s="27"/>
      <c r="VPV3218" s="27"/>
      <c r="VPW3218" s="27"/>
      <c r="VPX3218" s="28"/>
      <c r="VPY3218" s="26"/>
      <c r="VPZ3218" s="27"/>
      <c r="VQA3218" s="27"/>
      <c r="VQB3218" s="27"/>
      <c r="VQC3218" s="27"/>
      <c r="VQD3218" s="27"/>
      <c r="VQE3218" s="27"/>
      <c r="VQF3218" s="28"/>
      <c r="VQG3218" s="26"/>
      <c r="VQH3218" s="27"/>
      <c r="VQI3218" s="27"/>
      <c r="VQJ3218" s="27"/>
      <c r="VQK3218" s="27"/>
      <c r="VQL3218" s="27"/>
      <c r="VQM3218" s="27"/>
      <c r="VQN3218" s="28"/>
      <c r="VQO3218" s="26"/>
      <c r="VQP3218" s="27"/>
      <c r="VQQ3218" s="27"/>
      <c r="VQR3218" s="27"/>
      <c r="VQS3218" s="27"/>
      <c r="VQT3218" s="27"/>
      <c r="VQU3218" s="27"/>
      <c r="VQV3218" s="28"/>
      <c r="VQW3218" s="26"/>
      <c r="VQX3218" s="27"/>
      <c r="VQY3218" s="27"/>
      <c r="VQZ3218" s="27"/>
      <c r="VRA3218" s="27"/>
      <c r="VRB3218" s="27"/>
      <c r="VRC3218" s="27"/>
      <c r="VRD3218" s="28"/>
      <c r="VRE3218" s="26"/>
      <c r="VRF3218" s="27"/>
      <c r="VRG3218" s="27"/>
      <c r="VRH3218" s="27"/>
      <c r="VRI3218" s="27"/>
      <c r="VRJ3218" s="27"/>
      <c r="VRK3218" s="27"/>
      <c r="VRL3218" s="28"/>
      <c r="VRM3218" s="26"/>
      <c r="VRN3218" s="27"/>
      <c r="VRO3218" s="27"/>
      <c r="VRP3218" s="27"/>
      <c r="VRQ3218" s="27"/>
      <c r="VRR3218" s="27"/>
      <c r="VRS3218" s="27"/>
      <c r="VRT3218" s="28"/>
      <c r="VRU3218" s="26"/>
      <c r="VRV3218" s="27"/>
      <c r="VRW3218" s="27"/>
      <c r="VRX3218" s="27"/>
      <c r="VRY3218" s="27"/>
      <c r="VRZ3218" s="27"/>
      <c r="VSA3218" s="27"/>
      <c r="VSB3218" s="28"/>
      <c r="VSC3218" s="26"/>
      <c r="VSD3218" s="27"/>
      <c r="VSE3218" s="27"/>
      <c r="VSF3218" s="27"/>
      <c r="VSG3218" s="27"/>
      <c r="VSH3218" s="27"/>
      <c r="VSI3218" s="27"/>
      <c r="VSJ3218" s="28"/>
      <c r="VSK3218" s="26"/>
      <c r="VSL3218" s="27"/>
      <c r="VSM3218" s="27"/>
      <c r="VSN3218" s="27"/>
      <c r="VSO3218" s="27"/>
      <c r="VSP3218" s="27"/>
      <c r="VSQ3218" s="27"/>
      <c r="VSR3218" s="28"/>
      <c r="VSS3218" s="26"/>
      <c r="VST3218" s="27"/>
      <c r="VSU3218" s="27"/>
      <c r="VSV3218" s="27"/>
      <c r="VSW3218" s="27"/>
      <c r="VSX3218" s="27"/>
      <c r="VSY3218" s="27"/>
      <c r="VSZ3218" s="28"/>
      <c r="VTA3218" s="26"/>
      <c r="VTB3218" s="27"/>
      <c r="VTC3218" s="27"/>
      <c r="VTD3218" s="27"/>
      <c r="VTE3218" s="27"/>
      <c r="VTF3218" s="27"/>
      <c r="VTG3218" s="27"/>
      <c r="VTH3218" s="28"/>
      <c r="VTI3218" s="26"/>
      <c r="VTJ3218" s="27"/>
      <c r="VTK3218" s="27"/>
      <c r="VTL3218" s="27"/>
      <c r="VTM3218" s="27"/>
      <c r="VTN3218" s="27"/>
      <c r="VTO3218" s="27"/>
      <c r="VTP3218" s="28"/>
      <c r="VTQ3218" s="26"/>
      <c r="VTR3218" s="27"/>
      <c r="VTS3218" s="27"/>
      <c r="VTT3218" s="27"/>
      <c r="VTU3218" s="27"/>
      <c r="VTV3218" s="27"/>
      <c r="VTW3218" s="27"/>
      <c r="VTX3218" s="28"/>
      <c r="VTY3218" s="26"/>
      <c r="VTZ3218" s="27"/>
      <c r="VUA3218" s="27"/>
      <c r="VUB3218" s="27"/>
      <c r="VUC3218" s="27"/>
      <c r="VUD3218" s="27"/>
      <c r="VUE3218" s="27"/>
      <c r="VUF3218" s="28"/>
      <c r="VUG3218" s="26"/>
      <c r="VUH3218" s="27"/>
      <c r="VUI3218" s="27"/>
      <c r="VUJ3218" s="27"/>
      <c r="VUK3218" s="27"/>
      <c r="VUL3218" s="27"/>
      <c r="VUM3218" s="27"/>
      <c r="VUN3218" s="28"/>
      <c r="VUO3218" s="26"/>
      <c r="VUP3218" s="27"/>
      <c r="VUQ3218" s="27"/>
      <c r="VUR3218" s="27"/>
      <c r="VUS3218" s="27"/>
      <c r="VUT3218" s="27"/>
      <c r="VUU3218" s="27"/>
      <c r="VUV3218" s="28"/>
      <c r="VUW3218" s="26"/>
      <c r="VUX3218" s="27"/>
      <c r="VUY3218" s="27"/>
      <c r="VUZ3218" s="27"/>
      <c r="VVA3218" s="27"/>
      <c r="VVB3218" s="27"/>
      <c r="VVC3218" s="27"/>
      <c r="VVD3218" s="28"/>
      <c r="VVE3218" s="26"/>
      <c r="VVF3218" s="27"/>
      <c r="VVG3218" s="27"/>
      <c r="VVH3218" s="27"/>
      <c r="VVI3218" s="27"/>
      <c r="VVJ3218" s="27"/>
      <c r="VVK3218" s="27"/>
      <c r="VVL3218" s="28"/>
      <c r="VVM3218" s="26"/>
      <c r="VVN3218" s="27"/>
      <c r="VVO3218" s="27"/>
      <c r="VVP3218" s="27"/>
      <c r="VVQ3218" s="27"/>
      <c r="VVR3218" s="27"/>
      <c r="VVS3218" s="27"/>
      <c r="VVT3218" s="28"/>
      <c r="VVU3218" s="26"/>
      <c r="VVV3218" s="27"/>
      <c r="VVW3218" s="27"/>
      <c r="VVX3218" s="27"/>
      <c r="VVY3218" s="27"/>
      <c r="VVZ3218" s="27"/>
      <c r="VWA3218" s="27"/>
      <c r="VWB3218" s="28"/>
      <c r="VWC3218" s="26"/>
      <c r="VWD3218" s="27"/>
      <c r="VWE3218" s="27"/>
      <c r="VWF3218" s="27"/>
      <c r="VWG3218" s="27"/>
      <c r="VWH3218" s="27"/>
      <c r="VWI3218" s="27"/>
      <c r="VWJ3218" s="28"/>
      <c r="VWK3218" s="26"/>
      <c r="VWL3218" s="27"/>
      <c r="VWM3218" s="27"/>
      <c r="VWN3218" s="27"/>
      <c r="VWO3218" s="27"/>
      <c r="VWP3218" s="27"/>
      <c r="VWQ3218" s="27"/>
      <c r="VWR3218" s="28"/>
      <c r="VWS3218" s="26"/>
      <c r="VWT3218" s="27"/>
      <c r="VWU3218" s="27"/>
      <c r="VWV3218" s="27"/>
      <c r="VWW3218" s="27"/>
      <c r="VWX3218" s="27"/>
      <c r="VWY3218" s="27"/>
      <c r="VWZ3218" s="28"/>
      <c r="VXA3218" s="26"/>
      <c r="VXB3218" s="27"/>
      <c r="VXC3218" s="27"/>
      <c r="VXD3218" s="27"/>
      <c r="VXE3218" s="27"/>
      <c r="VXF3218" s="27"/>
      <c r="VXG3218" s="27"/>
      <c r="VXH3218" s="28"/>
      <c r="VXI3218" s="26"/>
      <c r="VXJ3218" s="27"/>
      <c r="VXK3218" s="27"/>
      <c r="VXL3218" s="27"/>
      <c r="VXM3218" s="27"/>
      <c r="VXN3218" s="27"/>
      <c r="VXO3218" s="27"/>
      <c r="VXP3218" s="28"/>
      <c r="VXQ3218" s="26"/>
      <c r="VXR3218" s="27"/>
      <c r="VXS3218" s="27"/>
      <c r="VXT3218" s="27"/>
      <c r="VXU3218" s="27"/>
      <c r="VXV3218" s="27"/>
      <c r="VXW3218" s="27"/>
      <c r="VXX3218" s="28"/>
      <c r="VXY3218" s="26"/>
      <c r="VXZ3218" s="27"/>
      <c r="VYA3218" s="27"/>
      <c r="VYB3218" s="27"/>
      <c r="VYC3218" s="27"/>
      <c r="VYD3218" s="27"/>
      <c r="VYE3218" s="27"/>
      <c r="VYF3218" s="28"/>
      <c r="VYG3218" s="26"/>
      <c r="VYH3218" s="27"/>
      <c r="VYI3218" s="27"/>
      <c r="VYJ3218" s="27"/>
      <c r="VYK3218" s="27"/>
      <c r="VYL3218" s="27"/>
      <c r="VYM3218" s="27"/>
      <c r="VYN3218" s="28"/>
      <c r="VYO3218" s="26"/>
      <c r="VYP3218" s="27"/>
      <c r="VYQ3218" s="27"/>
      <c r="VYR3218" s="27"/>
      <c r="VYS3218" s="27"/>
      <c r="VYT3218" s="27"/>
      <c r="VYU3218" s="27"/>
      <c r="VYV3218" s="28"/>
      <c r="VYW3218" s="26"/>
      <c r="VYX3218" s="27"/>
      <c r="VYY3218" s="27"/>
      <c r="VYZ3218" s="27"/>
      <c r="VZA3218" s="27"/>
      <c r="VZB3218" s="27"/>
      <c r="VZC3218" s="27"/>
      <c r="VZD3218" s="28"/>
      <c r="VZE3218" s="26"/>
      <c r="VZF3218" s="27"/>
      <c r="VZG3218" s="27"/>
      <c r="VZH3218" s="27"/>
      <c r="VZI3218" s="27"/>
      <c r="VZJ3218" s="27"/>
      <c r="VZK3218" s="27"/>
      <c r="VZL3218" s="28"/>
      <c r="VZM3218" s="26"/>
      <c r="VZN3218" s="27"/>
      <c r="VZO3218" s="27"/>
      <c r="VZP3218" s="27"/>
      <c r="VZQ3218" s="27"/>
      <c r="VZR3218" s="27"/>
      <c r="VZS3218" s="27"/>
      <c r="VZT3218" s="28"/>
      <c r="VZU3218" s="26"/>
      <c r="VZV3218" s="27"/>
      <c r="VZW3218" s="27"/>
      <c r="VZX3218" s="27"/>
      <c r="VZY3218" s="27"/>
      <c r="VZZ3218" s="27"/>
      <c r="WAA3218" s="27"/>
      <c r="WAB3218" s="28"/>
      <c r="WAC3218" s="26"/>
      <c r="WAD3218" s="27"/>
      <c r="WAE3218" s="27"/>
      <c r="WAF3218" s="27"/>
      <c r="WAG3218" s="27"/>
      <c r="WAH3218" s="27"/>
      <c r="WAI3218" s="27"/>
      <c r="WAJ3218" s="28"/>
      <c r="WAK3218" s="26"/>
      <c r="WAL3218" s="27"/>
      <c r="WAM3218" s="27"/>
      <c r="WAN3218" s="27"/>
      <c r="WAO3218" s="27"/>
      <c r="WAP3218" s="27"/>
      <c r="WAQ3218" s="27"/>
      <c r="WAR3218" s="28"/>
      <c r="WAS3218" s="26"/>
      <c r="WAT3218" s="27"/>
      <c r="WAU3218" s="27"/>
      <c r="WAV3218" s="27"/>
      <c r="WAW3218" s="27"/>
      <c r="WAX3218" s="27"/>
      <c r="WAY3218" s="27"/>
      <c r="WAZ3218" s="28"/>
      <c r="WBA3218" s="26"/>
      <c r="WBB3218" s="27"/>
      <c r="WBC3218" s="27"/>
      <c r="WBD3218" s="27"/>
      <c r="WBE3218" s="27"/>
      <c r="WBF3218" s="27"/>
      <c r="WBG3218" s="27"/>
      <c r="WBH3218" s="28"/>
      <c r="WBI3218" s="26"/>
      <c r="WBJ3218" s="27"/>
      <c r="WBK3218" s="27"/>
      <c r="WBL3218" s="27"/>
      <c r="WBM3218" s="27"/>
      <c r="WBN3218" s="27"/>
      <c r="WBO3218" s="27"/>
      <c r="WBP3218" s="28"/>
      <c r="WBQ3218" s="26"/>
      <c r="WBR3218" s="27"/>
      <c r="WBS3218" s="27"/>
      <c r="WBT3218" s="27"/>
      <c r="WBU3218" s="27"/>
      <c r="WBV3218" s="27"/>
      <c r="WBW3218" s="27"/>
      <c r="WBX3218" s="28"/>
      <c r="WBY3218" s="26"/>
      <c r="WBZ3218" s="27"/>
      <c r="WCA3218" s="27"/>
      <c r="WCB3218" s="27"/>
      <c r="WCC3218" s="27"/>
      <c r="WCD3218" s="27"/>
      <c r="WCE3218" s="27"/>
      <c r="WCF3218" s="28"/>
      <c r="WCG3218" s="26"/>
      <c r="WCH3218" s="27"/>
      <c r="WCI3218" s="27"/>
      <c r="WCJ3218" s="27"/>
      <c r="WCK3218" s="27"/>
      <c r="WCL3218" s="27"/>
      <c r="WCM3218" s="27"/>
      <c r="WCN3218" s="28"/>
      <c r="WCO3218" s="26"/>
      <c r="WCP3218" s="27"/>
      <c r="WCQ3218" s="27"/>
      <c r="WCR3218" s="27"/>
      <c r="WCS3218" s="27"/>
      <c r="WCT3218" s="27"/>
      <c r="WCU3218" s="27"/>
      <c r="WCV3218" s="28"/>
      <c r="WCW3218" s="26"/>
      <c r="WCX3218" s="27"/>
      <c r="WCY3218" s="27"/>
      <c r="WCZ3218" s="27"/>
      <c r="WDA3218" s="27"/>
      <c r="WDB3218" s="27"/>
      <c r="WDC3218" s="27"/>
      <c r="WDD3218" s="28"/>
      <c r="WDE3218" s="26"/>
      <c r="WDF3218" s="27"/>
      <c r="WDG3218" s="27"/>
      <c r="WDH3218" s="27"/>
      <c r="WDI3218" s="27"/>
      <c r="WDJ3218" s="27"/>
      <c r="WDK3218" s="27"/>
      <c r="WDL3218" s="28"/>
      <c r="WDM3218" s="26"/>
      <c r="WDN3218" s="27"/>
      <c r="WDO3218" s="27"/>
      <c r="WDP3218" s="27"/>
      <c r="WDQ3218" s="27"/>
      <c r="WDR3218" s="27"/>
      <c r="WDS3218" s="27"/>
      <c r="WDT3218" s="28"/>
      <c r="WDU3218" s="26"/>
      <c r="WDV3218" s="27"/>
      <c r="WDW3218" s="27"/>
      <c r="WDX3218" s="27"/>
      <c r="WDY3218" s="27"/>
      <c r="WDZ3218" s="27"/>
      <c r="WEA3218" s="27"/>
      <c r="WEB3218" s="28"/>
      <c r="WEC3218" s="26"/>
      <c r="WED3218" s="27"/>
      <c r="WEE3218" s="27"/>
      <c r="WEF3218" s="27"/>
      <c r="WEG3218" s="27"/>
      <c r="WEH3218" s="27"/>
      <c r="WEI3218" s="27"/>
      <c r="WEJ3218" s="28"/>
      <c r="WEK3218" s="26"/>
      <c r="WEL3218" s="27"/>
      <c r="WEM3218" s="27"/>
      <c r="WEN3218" s="27"/>
      <c r="WEO3218" s="27"/>
      <c r="WEP3218" s="27"/>
      <c r="WEQ3218" s="27"/>
      <c r="WER3218" s="28"/>
      <c r="WES3218" s="26"/>
      <c r="WET3218" s="27"/>
      <c r="WEU3218" s="27"/>
      <c r="WEV3218" s="27"/>
      <c r="WEW3218" s="27"/>
      <c r="WEX3218" s="27"/>
      <c r="WEY3218" s="27"/>
      <c r="WEZ3218" s="28"/>
      <c r="WFA3218" s="26"/>
      <c r="WFB3218" s="27"/>
      <c r="WFC3218" s="27"/>
      <c r="WFD3218" s="27"/>
      <c r="WFE3218" s="27"/>
      <c r="WFF3218" s="27"/>
      <c r="WFG3218" s="27"/>
      <c r="WFH3218" s="28"/>
      <c r="WFI3218" s="26"/>
      <c r="WFJ3218" s="27"/>
      <c r="WFK3218" s="27"/>
      <c r="WFL3218" s="27"/>
      <c r="WFM3218" s="27"/>
      <c r="WFN3218" s="27"/>
      <c r="WFO3218" s="27"/>
      <c r="WFP3218" s="28"/>
      <c r="WFQ3218" s="26"/>
      <c r="WFR3218" s="27"/>
      <c r="WFS3218" s="27"/>
      <c r="WFT3218" s="27"/>
      <c r="WFU3218" s="27"/>
      <c r="WFV3218" s="27"/>
      <c r="WFW3218" s="27"/>
      <c r="WFX3218" s="28"/>
      <c r="WFY3218" s="26"/>
      <c r="WFZ3218" s="27"/>
      <c r="WGA3218" s="27"/>
      <c r="WGB3218" s="27"/>
      <c r="WGC3218" s="27"/>
      <c r="WGD3218" s="27"/>
      <c r="WGE3218" s="27"/>
      <c r="WGF3218" s="28"/>
      <c r="WGG3218" s="26"/>
      <c r="WGH3218" s="27"/>
      <c r="WGI3218" s="27"/>
      <c r="WGJ3218" s="27"/>
      <c r="WGK3218" s="27"/>
      <c r="WGL3218" s="27"/>
      <c r="WGM3218" s="27"/>
      <c r="WGN3218" s="28"/>
      <c r="WGO3218" s="26"/>
      <c r="WGP3218" s="27"/>
      <c r="WGQ3218" s="27"/>
      <c r="WGR3218" s="27"/>
      <c r="WGS3218" s="27"/>
      <c r="WGT3218" s="27"/>
      <c r="WGU3218" s="27"/>
      <c r="WGV3218" s="28"/>
      <c r="WGW3218" s="26"/>
      <c r="WGX3218" s="27"/>
      <c r="WGY3218" s="27"/>
      <c r="WGZ3218" s="27"/>
      <c r="WHA3218" s="27"/>
      <c r="WHB3218" s="27"/>
      <c r="WHC3218" s="27"/>
      <c r="WHD3218" s="28"/>
      <c r="WHE3218" s="26"/>
      <c r="WHF3218" s="27"/>
      <c r="WHG3218" s="27"/>
      <c r="WHH3218" s="27"/>
      <c r="WHI3218" s="27"/>
      <c r="WHJ3218" s="27"/>
      <c r="WHK3218" s="27"/>
      <c r="WHL3218" s="28"/>
      <c r="WHM3218" s="26"/>
      <c r="WHN3218" s="27"/>
      <c r="WHO3218" s="27"/>
      <c r="WHP3218" s="27"/>
      <c r="WHQ3218" s="27"/>
      <c r="WHR3218" s="27"/>
      <c r="WHS3218" s="27"/>
      <c r="WHT3218" s="28"/>
      <c r="WHU3218" s="26"/>
      <c r="WHV3218" s="27"/>
      <c r="WHW3218" s="27"/>
      <c r="WHX3218" s="27"/>
      <c r="WHY3218" s="27"/>
      <c r="WHZ3218" s="27"/>
      <c r="WIA3218" s="27"/>
      <c r="WIB3218" s="28"/>
      <c r="WIC3218" s="26"/>
      <c r="WID3218" s="27"/>
      <c r="WIE3218" s="27"/>
      <c r="WIF3218" s="27"/>
      <c r="WIG3218" s="27"/>
      <c r="WIH3218" s="27"/>
      <c r="WII3218" s="27"/>
      <c r="WIJ3218" s="28"/>
      <c r="WIK3218" s="26"/>
      <c r="WIL3218" s="27"/>
      <c r="WIM3218" s="27"/>
      <c r="WIN3218" s="27"/>
      <c r="WIO3218" s="27"/>
      <c r="WIP3218" s="27"/>
      <c r="WIQ3218" s="27"/>
      <c r="WIR3218" s="28"/>
      <c r="WIS3218" s="26"/>
      <c r="WIT3218" s="27"/>
      <c r="WIU3218" s="27"/>
      <c r="WIV3218" s="27"/>
      <c r="WIW3218" s="27"/>
      <c r="WIX3218" s="27"/>
      <c r="WIY3218" s="27"/>
      <c r="WIZ3218" s="28"/>
      <c r="WJA3218" s="26"/>
      <c r="WJB3218" s="27"/>
      <c r="WJC3218" s="27"/>
      <c r="WJD3218" s="27"/>
      <c r="WJE3218" s="27"/>
      <c r="WJF3218" s="27"/>
      <c r="WJG3218" s="27"/>
      <c r="WJH3218" s="28"/>
      <c r="WJI3218" s="26"/>
      <c r="WJJ3218" s="27"/>
      <c r="WJK3218" s="27"/>
      <c r="WJL3218" s="27"/>
      <c r="WJM3218" s="27"/>
      <c r="WJN3218" s="27"/>
      <c r="WJO3218" s="27"/>
      <c r="WJP3218" s="28"/>
      <c r="WJQ3218" s="26"/>
      <c r="WJR3218" s="27"/>
      <c r="WJS3218" s="27"/>
      <c r="WJT3218" s="27"/>
      <c r="WJU3218" s="27"/>
      <c r="WJV3218" s="27"/>
      <c r="WJW3218" s="27"/>
      <c r="WJX3218" s="28"/>
      <c r="WJY3218" s="26"/>
      <c r="WJZ3218" s="27"/>
      <c r="WKA3218" s="27"/>
      <c r="WKB3218" s="27"/>
      <c r="WKC3218" s="27"/>
      <c r="WKD3218" s="27"/>
      <c r="WKE3218" s="27"/>
      <c r="WKF3218" s="28"/>
      <c r="WKG3218" s="26"/>
      <c r="WKH3218" s="27"/>
      <c r="WKI3218" s="27"/>
      <c r="WKJ3218" s="27"/>
      <c r="WKK3218" s="27"/>
      <c r="WKL3218" s="27"/>
      <c r="WKM3218" s="27"/>
      <c r="WKN3218" s="28"/>
      <c r="WKO3218" s="26"/>
      <c r="WKP3218" s="27"/>
      <c r="WKQ3218" s="27"/>
      <c r="WKR3218" s="27"/>
      <c r="WKS3218" s="27"/>
      <c r="WKT3218" s="27"/>
      <c r="WKU3218" s="27"/>
      <c r="WKV3218" s="28"/>
      <c r="WKW3218" s="26"/>
      <c r="WKX3218" s="27"/>
      <c r="WKY3218" s="27"/>
      <c r="WKZ3218" s="27"/>
      <c r="WLA3218" s="27"/>
      <c r="WLB3218" s="27"/>
      <c r="WLC3218" s="27"/>
      <c r="WLD3218" s="28"/>
      <c r="WLE3218" s="26"/>
      <c r="WLF3218" s="27"/>
      <c r="WLG3218" s="27"/>
      <c r="WLH3218" s="27"/>
      <c r="WLI3218" s="27"/>
      <c r="WLJ3218" s="27"/>
      <c r="WLK3218" s="27"/>
      <c r="WLL3218" s="28"/>
      <c r="WLM3218" s="26"/>
      <c r="WLN3218" s="27"/>
      <c r="WLO3218" s="27"/>
      <c r="WLP3218" s="27"/>
      <c r="WLQ3218" s="27"/>
      <c r="WLR3218" s="27"/>
      <c r="WLS3218" s="27"/>
      <c r="WLT3218" s="28"/>
      <c r="WLU3218" s="26"/>
      <c r="WLV3218" s="27"/>
      <c r="WLW3218" s="27"/>
      <c r="WLX3218" s="27"/>
      <c r="WLY3218" s="27"/>
      <c r="WLZ3218" s="27"/>
      <c r="WMA3218" s="27"/>
      <c r="WMB3218" s="28"/>
      <c r="WMC3218" s="26"/>
      <c r="WMD3218" s="27"/>
      <c r="WME3218" s="27"/>
      <c r="WMF3218" s="27"/>
      <c r="WMG3218" s="27"/>
      <c r="WMH3218" s="27"/>
      <c r="WMI3218" s="27"/>
      <c r="WMJ3218" s="28"/>
      <c r="WMK3218" s="26"/>
      <c r="WML3218" s="27"/>
      <c r="WMM3218" s="27"/>
      <c r="WMN3218" s="27"/>
      <c r="WMO3218" s="27"/>
      <c r="WMP3218" s="27"/>
      <c r="WMQ3218" s="27"/>
      <c r="WMR3218" s="28"/>
      <c r="WMS3218" s="26"/>
      <c r="WMT3218" s="27"/>
      <c r="WMU3218" s="27"/>
      <c r="WMV3218" s="27"/>
      <c r="WMW3218" s="27"/>
      <c r="WMX3218" s="27"/>
      <c r="WMY3218" s="27"/>
      <c r="WMZ3218" s="28"/>
      <c r="WNA3218" s="26"/>
      <c r="WNB3218" s="27"/>
      <c r="WNC3218" s="27"/>
      <c r="WND3218" s="27"/>
      <c r="WNE3218" s="27"/>
      <c r="WNF3218" s="27"/>
      <c r="WNG3218" s="27"/>
      <c r="WNH3218" s="28"/>
      <c r="WNI3218" s="26"/>
      <c r="WNJ3218" s="27"/>
      <c r="WNK3218" s="27"/>
      <c r="WNL3218" s="27"/>
      <c r="WNM3218" s="27"/>
      <c r="WNN3218" s="27"/>
      <c r="WNO3218" s="27"/>
      <c r="WNP3218" s="28"/>
      <c r="WNQ3218" s="26"/>
      <c r="WNR3218" s="27"/>
      <c r="WNS3218" s="27"/>
      <c r="WNT3218" s="27"/>
      <c r="WNU3218" s="27"/>
      <c r="WNV3218" s="27"/>
      <c r="WNW3218" s="27"/>
      <c r="WNX3218" s="28"/>
      <c r="WNY3218" s="26"/>
      <c r="WNZ3218" s="27"/>
      <c r="WOA3218" s="27"/>
      <c r="WOB3218" s="27"/>
      <c r="WOC3218" s="27"/>
      <c r="WOD3218" s="27"/>
      <c r="WOE3218" s="27"/>
      <c r="WOF3218" s="28"/>
      <c r="WOG3218" s="26"/>
      <c r="WOH3218" s="27"/>
      <c r="WOI3218" s="27"/>
      <c r="WOJ3218" s="27"/>
      <c r="WOK3218" s="27"/>
      <c r="WOL3218" s="27"/>
      <c r="WOM3218" s="27"/>
      <c r="WON3218" s="28"/>
      <c r="WOO3218" s="26"/>
      <c r="WOP3218" s="27"/>
      <c r="WOQ3218" s="27"/>
      <c r="WOR3218" s="27"/>
      <c r="WOS3218" s="27"/>
      <c r="WOT3218" s="27"/>
      <c r="WOU3218" s="27"/>
      <c r="WOV3218" s="28"/>
      <c r="WOW3218" s="26"/>
      <c r="WOX3218" s="27"/>
      <c r="WOY3218" s="27"/>
      <c r="WOZ3218" s="27"/>
      <c r="WPA3218" s="27"/>
      <c r="WPB3218" s="27"/>
      <c r="WPC3218" s="27"/>
      <c r="WPD3218" s="28"/>
      <c r="WPE3218" s="26"/>
      <c r="WPF3218" s="27"/>
      <c r="WPG3218" s="27"/>
      <c r="WPH3218" s="27"/>
      <c r="WPI3218" s="27"/>
      <c r="WPJ3218" s="27"/>
      <c r="WPK3218" s="27"/>
      <c r="WPL3218" s="28"/>
      <c r="WPM3218" s="26"/>
      <c r="WPN3218" s="27"/>
      <c r="WPO3218" s="27"/>
      <c r="WPP3218" s="27"/>
      <c r="WPQ3218" s="27"/>
      <c r="WPR3218" s="27"/>
      <c r="WPS3218" s="27"/>
      <c r="WPT3218" s="28"/>
      <c r="WPU3218" s="26"/>
      <c r="WPV3218" s="27"/>
      <c r="WPW3218" s="27"/>
      <c r="WPX3218" s="27"/>
      <c r="WPY3218" s="27"/>
      <c r="WPZ3218" s="27"/>
      <c r="WQA3218" s="27"/>
      <c r="WQB3218" s="28"/>
      <c r="WQC3218" s="26"/>
      <c r="WQD3218" s="27"/>
      <c r="WQE3218" s="27"/>
      <c r="WQF3218" s="27"/>
      <c r="WQG3218" s="27"/>
      <c r="WQH3218" s="27"/>
      <c r="WQI3218" s="27"/>
      <c r="WQJ3218" s="28"/>
      <c r="WQK3218" s="26"/>
      <c r="WQL3218" s="27"/>
      <c r="WQM3218" s="27"/>
      <c r="WQN3218" s="27"/>
      <c r="WQO3218" s="27"/>
      <c r="WQP3218" s="27"/>
      <c r="WQQ3218" s="27"/>
      <c r="WQR3218" s="28"/>
      <c r="WQS3218" s="26"/>
      <c r="WQT3218" s="27"/>
      <c r="WQU3218" s="27"/>
      <c r="WQV3218" s="27"/>
      <c r="WQW3218" s="27"/>
      <c r="WQX3218" s="27"/>
      <c r="WQY3218" s="27"/>
      <c r="WQZ3218" s="28"/>
      <c r="WRA3218" s="26"/>
      <c r="WRB3218" s="27"/>
      <c r="WRC3218" s="27"/>
      <c r="WRD3218" s="27"/>
      <c r="WRE3218" s="27"/>
      <c r="WRF3218" s="27"/>
      <c r="WRG3218" s="27"/>
      <c r="WRH3218" s="28"/>
      <c r="WRI3218" s="26"/>
      <c r="WRJ3218" s="27"/>
      <c r="WRK3218" s="27"/>
      <c r="WRL3218" s="27"/>
      <c r="WRM3218" s="27"/>
      <c r="WRN3218" s="27"/>
      <c r="WRO3218" s="27"/>
      <c r="WRP3218" s="28"/>
      <c r="WRQ3218" s="26"/>
      <c r="WRR3218" s="27"/>
      <c r="WRS3218" s="27"/>
      <c r="WRT3218" s="27"/>
      <c r="WRU3218" s="27"/>
      <c r="WRV3218" s="27"/>
      <c r="WRW3218" s="27"/>
      <c r="WRX3218" s="28"/>
      <c r="WRY3218" s="26"/>
      <c r="WRZ3218" s="27"/>
      <c r="WSA3218" s="27"/>
      <c r="WSB3218" s="27"/>
      <c r="WSC3218" s="27"/>
      <c r="WSD3218" s="27"/>
      <c r="WSE3218" s="27"/>
      <c r="WSF3218" s="28"/>
      <c r="WSG3218" s="26"/>
      <c r="WSH3218" s="27"/>
      <c r="WSI3218" s="27"/>
      <c r="WSJ3218" s="27"/>
      <c r="WSK3218" s="27"/>
      <c r="WSL3218" s="27"/>
      <c r="WSM3218" s="27"/>
      <c r="WSN3218" s="28"/>
      <c r="WSO3218" s="26"/>
      <c r="WSP3218" s="27"/>
      <c r="WSQ3218" s="27"/>
      <c r="WSR3218" s="27"/>
      <c r="WSS3218" s="27"/>
      <c r="WST3218" s="27"/>
      <c r="WSU3218" s="27"/>
      <c r="WSV3218" s="28"/>
      <c r="WSW3218" s="26"/>
      <c r="WSX3218" s="27"/>
      <c r="WSY3218" s="27"/>
      <c r="WSZ3218" s="27"/>
      <c r="WTA3218" s="27"/>
      <c r="WTB3218" s="27"/>
      <c r="WTC3218" s="27"/>
      <c r="WTD3218" s="28"/>
      <c r="WTE3218" s="26"/>
      <c r="WTF3218" s="27"/>
      <c r="WTG3218" s="27"/>
      <c r="WTH3218" s="27"/>
      <c r="WTI3218" s="27"/>
      <c r="WTJ3218" s="27"/>
      <c r="WTK3218" s="27"/>
      <c r="WTL3218" s="28"/>
      <c r="WTM3218" s="26"/>
      <c r="WTN3218" s="27"/>
      <c r="WTO3218" s="27"/>
      <c r="WTP3218" s="27"/>
      <c r="WTQ3218" s="27"/>
      <c r="WTR3218" s="27"/>
      <c r="WTS3218" s="27"/>
      <c r="WTT3218" s="28"/>
      <c r="WTU3218" s="26"/>
      <c r="WTV3218" s="27"/>
      <c r="WTW3218" s="27"/>
      <c r="WTX3218" s="27"/>
      <c r="WTY3218" s="27"/>
      <c r="WTZ3218" s="27"/>
      <c r="WUA3218" s="27"/>
      <c r="WUB3218" s="28"/>
      <c r="WUC3218" s="26"/>
      <c r="WUD3218" s="27"/>
      <c r="WUE3218" s="27"/>
      <c r="WUF3218" s="27"/>
      <c r="WUG3218" s="27"/>
      <c r="WUH3218" s="27"/>
      <c r="WUI3218" s="27"/>
      <c r="WUJ3218" s="28"/>
      <c r="WUK3218" s="26"/>
      <c r="WUL3218" s="27"/>
      <c r="WUM3218" s="27"/>
      <c r="WUN3218" s="27"/>
      <c r="WUO3218" s="27"/>
      <c r="WUP3218" s="27"/>
      <c r="WUQ3218" s="27"/>
      <c r="WUR3218" s="28"/>
      <c r="WUS3218" s="26"/>
      <c r="WUT3218" s="27"/>
      <c r="WUU3218" s="27"/>
      <c r="WUV3218" s="27"/>
      <c r="WUW3218" s="27"/>
      <c r="WUX3218" s="27"/>
      <c r="WUY3218" s="27"/>
      <c r="WUZ3218" s="28"/>
      <c r="WVA3218" s="26"/>
      <c r="WVB3218" s="27"/>
      <c r="WVC3218" s="27"/>
      <c r="WVD3218" s="27"/>
      <c r="WVE3218" s="27"/>
      <c r="WVF3218" s="27"/>
      <c r="WVG3218" s="27"/>
      <c r="WVH3218" s="28"/>
      <c r="WVI3218" s="26"/>
      <c r="WVJ3218" s="27"/>
      <c r="WVK3218" s="27"/>
      <c r="WVL3218" s="27"/>
      <c r="WVM3218" s="27"/>
      <c r="WVN3218" s="27"/>
      <c r="WVO3218" s="27"/>
      <c r="WVP3218" s="28"/>
      <c r="WVQ3218" s="26"/>
      <c r="WVR3218" s="27"/>
      <c r="WVS3218" s="27"/>
      <c r="WVT3218" s="27"/>
      <c r="WVU3218" s="27"/>
      <c r="WVV3218" s="27"/>
      <c r="WVW3218" s="27"/>
      <c r="WVX3218" s="28"/>
      <c r="WVY3218" s="26"/>
      <c r="WVZ3218" s="27"/>
      <c r="WWA3218" s="27"/>
      <c r="WWB3218" s="27"/>
      <c r="WWC3218" s="27"/>
      <c r="WWD3218" s="27"/>
      <c r="WWE3218" s="27"/>
      <c r="WWF3218" s="28"/>
      <c r="WWG3218" s="26"/>
      <c r="WWH3218" s="27"/>
      <c r="WWI3218" s="27"/>
      <c r="WWJ3218" s="27"/>
      <c r="WWK3218" s="27"/>
      <c r="WWL3218" s="27"/>
      <c r="WWM3218" s="27"/>
      <c r="WWN3218" s="28"/>
      <c r="WWO3218" s="26"/>
      <c r="WWP3218" s="27"/>
      <c r="WWQ3218" s="27"/>
      <c r="WWR3218" s="27"/>
      <c r="WWS3218" s="27"/>
      <c r="WWT3218" s="27"/>
      <c r="WWU3218" s="27"/>
      <c r="WWV3218" s="28"/>
      <c r="WWW3218" s="26"/>
      <c r="WWX3218" s="27"/>
      <c r="WWY3218" s="27"/>
      <c r="WWZ3218" s="27"/>
      <c r="WXA3218" s="27"/>
      <c r="WXB3218" s="27"/>
      <c r="WXC3218" s="27"/>
      <c r="WXD3218" s="28"/>
      <c r="WXE3218" s="26"/>
      <c r="WXF3218" s="27"/>
      <c r="WXG3218" s="27"/>
      <c r="WXH3218" s="27"/>
      <c r="WXI3218" s="27"/>
      <c r="WXJ3218" s="27"/>
      <c r="WXK3218" s="27"/>
      <c r="WXL3218" s="28"/>
      <c r="WXM3218" s="26"/>
      <c r="WXN3218" s="27"/>
      <c r="WXO3218" s="27"/>
      <c r="WXP3218" s="27"/>
      <c r="WXQ3218" s="27"/>
      <c r="WXR3218" s="27"/>
      <c r="WXS3218" s="27"/>
      <c r="WXT3218" s="28"/>
      <c r="WXU3218" s="26"/>
      <c r="WXV3218" s="27"/>
      <c r="WXW3218" s="27"/>
      <c r="WXX3218" s="27"/>
      <c r="WXY3218" s="27"/>
      <c r="WXZ3218" s="27"/>
      <c r="WYA3218" s="27"/>
      <c r="WYB3218" s="28"/>
      <c r="WYC3218" s="26"/>
      <c r="WYD3218" s="27"/>
      <c r="WYE3218" s="27"/>
      <c r="WYF3218" s="27"/>
      <c r="WYG3218" s="27"/>
      <c r="WYH3218" s="27"/>
      <c r="WYI3218" s="27"/>
      <c r="WYJ3218" s="28"/>
      <c r="WYK3218" s="26"/>
      <c r="WYL3218" s="27"/>
      <c r="WYM3218" s="27"/>
      <c r="WYN3218" s="27"/>
      <c r="WYO3218" s="27"/>
      <c r="WYP3218" s="27"/>
      <c r="WYQ3218" s="27"/>
      <c r="WYR3218" s="28"/>
      <c r="WYS3218" s="26"/>
      <c r="WYT3218" s="27"/>
      <c r="WYU3218" s="27"/>
      <c r="WYV3218" s="27"/>
      <c r="WYW3218" s="27"/>
      <c r="WYX3218" s="27"/>
      <c r="WYY3218" s="27"/>
      <c r="WYZ3218" s="28"/>
      <c r="WZA3218" s="26"/>
      <c r="WZB3218" s="27"/>
      <c r="WZC3218" s="27"/>
      <c r="WZD3218" s="27"/>
      <c r="WZE3218" s="27"/>
      <c r="WZF3218" s="27"/>
      <c r="WZG3218" s="27"/>
      <c r="WZH3218" s="28"/>
      <c r="WZI3218" s="26"/>
      <c r="WZJ3218" s="27"/>
      <c r="WZK3218" s="27"/>
      <c r="WZL3218" s="27"/>
      <c r="WZM3218" s="27"/>
      <c r="WZN3218" s="27"/>
      <c r="WZO3218" s="27"/>
      <c r="WZP3218" s="28"/>
      <c r="WZQ3218" s="26"/>
      <c r="WZR3218" s="27"/>
      <c r="WZS3218" s="27"/>
      <c r="WZT3218" s="27"/>
      <c r="WZU3218" s="27"/>
      <c r="WZV3218" s="27"/>
      <c r="WZW3218" s="27"/>
      <c r="WZX3218" s="28"/>
      <c r="WZY3218" s="26"/>
      <c r="WZZ3218" s="27"/>
      <c r="XAA3218" s="27"/>
      <c r="XAB3218" s="27"/>
      <c r="XAC3218" s="27"/>
      <c r="XAD3218" s="27"/>
      <c r="XAE3218" s="27"/>
      <c r="XAF3218" s="28"/>
      <c r="XAG3218" s="26"/>
      <c r="XAH3218" s="27"/>
      <c r="XAI3218" s="27"/>
      <c r="XAJ3218" s="27"/>
      <c r="XAK3218" s="27"/>
      <c r="XAL3218" s="27"/>
      <c r="XAM3218" s="27"/>
      <c r="XAN3218" s="28"/>
      <c r="XAO3218" s="26"/>
      <c r="XAP3218" s="27"/>
      <c r="XAQ3218" s="27"/>
      <c r="XAR3218" s="27"/>
      <c r="XAS3218" s="27"/>
      <c r="XAT3218" s="27"/>
      <c r="XAU3218" s="27"/>
      <c r="XAV3218" s="28"/>
      <c r="XAW3218" s="26"/>
      <c r="XAX3218" s="27"/>
      <c r="XAY3218" s="27"/>
      <c r="XAZ3218" s="27"/>
      <c r="XBA3218" s="27"/>
      <c r="XBB3218" s="27"/>
      <c r="XBC3218" s="27"/>
      <c r="XBD3218" s="28"/>
      <c r="XBE3218" s="26"/>
      <c r="XBF3218" s="27"/>
      <c r="XBG3218" s="27"/>
      <c r="XBH3218" s="27"/>
      <c r="XBI3218" s="27"/>
      <c r="XBJ3218" s="27"/>
      <c r="XBK3218" s="27"/>
      <c r="XBL3218" s="28"/>
      <c r="XBM3218" s="26"/>
      <c r="XBN3218" s="27"/>
      <c r="XBO3218" s="27"/>
      <c r="XBP3218" s="27"/>
      <c r="XBQ3218" s="27"/>
      <c r="XBR3218" s="27"/>
      <c r="XBS3218" s="27"/>
      <c r="XBT3218" s="28"/>
      <c r="XBU3218" s="26"/>
      <c r="XBV3218" s="27"/>
      <c r="XBW3218" s="27"/>
      <c r="XBX3218" s="27"/>
      <c r="XBY3218" s="27"/>
      <c r="XBZ3218" s="27"/>
      <c r="XCA3218" s="27"/>
      <c r="XCB3218" s="28"/>
      <c r="XCC3218" s="26"/>
      <c r="XCD3218" s="27"/>
      <c r="XCE3218" s="27"/>
      <c r="XCF3218" s="27"/>
      <c r="XCG3218" s="27"/>
      <c r="XCH3218" s="27"/>
      <c r="XCI3218" s="27"/>
      <c r="XCJ3218" s="28"/>
      <c r="XCK3218" s="26"/>
      <c r="XCL3218" s="27"/>
      <c r="XCM3218" s="27"/>
      <c r="XCN3218" s="27"/>
      <c r="XCO3218" s="27"/>
      <c r="XCP3218" s="27"/>
      <c r="XCQ3218" s="27"/>
      <c r="XCR3218" s="28"/>
      <c r="XCS3218" s="26"/>
      <c r="XCT3218" s="27"/>
      <c r="XCU3218" s="27"/>
      <c r="XCV3218" s="27"/>
      <c r="XCW3218" s="27"/>
      <c r="XCX3218" s="27"/>
      <c r="XCY3218" s="27"/>
      <c r="XCZ3218" s="28"/>
      <c r="XDA3218" s="26"/>
      <c r="XDB3218" s="27"/>
      <c r="XDC3218" s="27"/>
      <c r="XDD3218" s="27"/>
      <c r="XDE3218" s="27"/>
      <c r="XDF3218" s="27"/>
      <c r="XDG3218" s="27"/>
      <c r="XDH3218" s="28"/>
      <c r="XDI3218" s="26"/>
      <c r="XDJ3218" s="27"/>
      <c r="XDK3218" s="27"/>
      <c r="XDL3218" s="27"/>
      <c r="XDM3218" s="27"/>
      <c r="XDN3218" s="27"/>
      <c r="XDO3218" s="27"/>
      <c r="XDP3218" s="28"/>
      <c r="XDQ3218" s="26"/>
      <c r="XDR3218" s="27"/>
      <c r="XDS3218" s="27"/>
      <c r="XDT3218" s="27"/>
      <c r="XDU3218" s="27"/>
      <c r="XDV3218" s="27"/>
      <c r="XDW3218" s="27"/>
      <c r="XDX3218" s="28"/>
      <c r="XDY3218" s="26"/>
      <c r="XDZ3218" s="27"/>
      <c r="XEA3218" s="27"/>
      <c r="XEB3218" s="27"/>
      <c r="XEC3218" s="27"/>
      <c r="XED3218" s="27"/>
      <c r="XEE3218" s="27"/>
      <c r="XEF3218" s="28"/>
      <c r="XEG3218" s="26"/>
      <c r="XEH3218" s="27"/>
      <c r="XEI3218" s="27"/>
      <c r="XEJ3218" s="27"/>
      <c r="XEK3218" s="27"/>
      <c r="XEL3218" s="27"/>
      <c r="XEM3218" s="27"/>
      <c r="XEN3218" s="28"/>
      <c r="XEO3218" s="26"/>
      <c r="XEP3218" s="27"/>
      <c r="XEQ3218" s="27"/>
      <c r="XER3218" s="27"/>
      <c r="XES3218" s="27"/>
      <c r="XET3218" s="27"/>
      <c r="XEU3218" s="27"/>
      <c r="XEV3218" s="28"/>
      <c r="XEW3218" s="26"/>
      <c r="XEX3218" s="26"/>
      <c r="XEY3218" s="26"/>
      <c r="XEZ3218" s="26"/>
      <c r="XFA3218" s="26"/>
      <c r="XFB3218" s="26"/>
      <c r="XFC3218" s="26"/>
      <c r="XFD3218" s="26"/>
    </row>
    <row r="3219" spans="1:16384" customFormat="1" ht="41.3" customHeight="1" x14ac:dyDescent="0.25">
      <c r="A3219" s="6">
        <v>4251</v>
      </c>
      <c r="B3219" s="6" t="s">
        <v>2033</v>
      </c>
      <c r="C3219" s="6" t="s">
        <v>575</v>
      </c>
      <c r="D3219" s="6" t="s">
        <v>8</v>
      </c>
      <c r="E3219" s="6" t="s">
        <v>7</v>
      </c>
      <c r="F3219" s="6">
        <v>83333856</v>
      </c>
      <c r="G3219" s="6">
        <v>83333856</v>
      </c>
      <c r="H3219" s="1">
        <v>1</v>
      </c>
    </row>
    <row r="3220" spans="1:16384" customFormat="1" x14ac:dyDescent="0.25">
      <c r="A3220" s="26" t="s">
        <v>96</v>
      </c>
      <c r="B3220" s="27"/>
      <c r="C3220" s="27"/>
      <c r="D3220" s="27"/>
      <c r="E3220" s="27"/>
      <c r="F3220" s="27"/>
      <c r="G3220" s="27"/>
      <c r="H3220" s="28"/>
    </row>
    <row r="3221" spans="1:16384" customFormat="1" ht="41.3" customHeight="1" x14ac:dyDescent="0.25">
      <c r="A3221" s="6">
        <v>4251</v>
      </c>
      <c r="B3221" s="6" t="s">
        <v>2032</v>
      </c>
      <c r="C3221" s="6" t="s">
        <v>88</v>
      </c>
      <c r="D3221" s="6" t="s">
        <v>8</v>
      </c>
      <c r="E3221" s="6" t="s">
        <v>7</v>
      </c>
      <c r="F3221" s="6">
        <v>1660000</v>
      </c>
      <c r="G3221" s="6">
        <v>1660000</v>
      </c>
      <c r="H3221" s="1">
        <v>1</v>
      </c>
    </row>
    <row r="3222" spans="1:16384" customFormat="1" ht="14.95" customHeight="1" x14ac:dyDescent="0.25">
      <c r="A3222" s="29" t="s">
        <v>1129</v>
      </c>
      <c r="B3222" s="30"/>
      <c r="C3222" s="30"/>
      <c r="D3222" s="30"/>
      <c r="E3222" s="30"/>
      <c r="F3222" s="30"/>
      <c r="G3222" s="30"/>
      <c r="H3222" s="31"/>
    </row>
    <row r="3223" spans="1:16384" customFormat="1" ht="14.95" customHeight="1" x14ac:dyDescent="0.25">
      <c r="A3223" s="26" t="s">
        <v>83</v>
      </c>
      <c r="B3223" s="27"/>
      <c r="C3223" s="27"/>
      <c r="D3223" s="27"/>
      <c r="E3223" s="27"/>
      <c r="F3223" s="27"/>
      <c r="G3223" s="27"/>
      <c r="H3223" s="28"/>
      <c r="I3223" s="26"/>
      <c r="J3223" s="27"/>
      <c r="K3223" s="27"/>
      <c r="L3223" s="27"/>
      <c r="M3223" s="27"/>
      <c r="N3223" s="27"/>
      <c r="O3223" s="27"/>
      <c r="P3223" s="28"/>
      <c r="Q3223" s="26"/>
      <c r="R3223" s="27"/>
      <c r="S3223" s="27"/>
      <c r="T3223" s="27"/>
      <c r="U3223" s="27"/>
      <c r="V3223" s="27"/>
      <c r="W3223" s="27"/>
      <c r="X3223" s="28"/>
      <c r="Y3223" s="26"/>
      <c r="Z3223" s="27"/>
      <c r="AA3223" s="27"/>
      <c r="AB3223" s="27"/>
      <c r="AC3223" s="27"/>
      <c r="AD3223" s="27"/>
      <c r="AE3223" s="27"/>
      <c r="AF3223" s="28"/>
      <c r="AG3223" s="26"/>
      <c r="AH3223" s="27"/>
      <c r="AI3223" s="27"/>
      <c r="AJ3223" s="27"/>
      <c r="AK3223" s="27"/>
      <c r="AL3223" s="27"/>
      <c r="AM3223" s="27"/>
      <c r="AN3223" s="28"/>
      <c r="AO3223" s="26"/>
      <c r="AP3223" s="27"/>
      <c r="AQ3223" s="27"/>
      <c r="AR3223" s="27"/>
      <c r="AS3223" s="27"/>
      <c r="AT3223" s="27"/>
      <c r="AU3223" s="27"/>
      <c r="AV3223" s="28"/>
      <c r="AW3223" s="26"/>
      <c r="AX3223" s="27"/>
      <c r="AY3223" s="27"/>
      <c r="AZ3223" s="27"/>
      <c r="BA3223" s="27"/>
      <c r="BB3223" s="27"/>
      <c r="BC3223" s="27"/>
      <c r="BD3223" s="28"/>
      <c r="BE3223" s="26"/>
      <c r="BF3223" s="27"/>
      <c r="BG3223" s="27"/>
      <c r="BH3223" s="27"/>
      <c r="BI3223" s="27"/>
      <c r="BJ3223" s="27"/>
      <c r="BK3223" s="27"/>
      <c r="BL3223" s="28"/>
      <c r="BM3223" s="26"/>
      <c r="BN3223" s="27"/>
      <c r="BO3223" s="27"/>
      <c r="BP3223" s="27"/>
      <c r="BQ3223" s="27"/>
      <c r="BR3223" s="27"/>
      <c r="BS3223" s="27"/>
      <c r="BT3223" s="28"/>
      <c r="BU3223" s="26"/>
      <c r="BV3223" s="27"/>
      <c r="BW3223" s="27"/>
      <c r="BX3223" s="27"/>
      <c r="BY3223" s="27"/>
      <c r="BZ3223" s="27"/>
      <c r="CA3223" s="27"/>
      <c r="CB3223" s="28"/>
      <c r="CC3223" s="26"/>
      <c r="CD3223" s="27"/>
      <c r="CE3223" s="27"/>
      <c r="CF3223" s="27"/>
      <c r="CG3223" s="27"/>
      <c r="CH3223" s="27"/>
      <c r="CI3223" s="27"/>
      <c r="CJ3223" s="28"/>
      <c r="CK3223" s="26"/>
      <c r="CL3223" s="27"/>
      <c r="CM3223" s="27"/>
      <c r="CN3223" s="27"/>
      <c r="CO3223" s="27"/>
      <c r="CP3223" s="27"/>
      <c r="CQ3223" s="27"/>
      <c r="CR3223" s="28"/>
      <c r="CS3223" s="26"/>
      <c r="CT3223" s="27"/>
      <c r="CU3223" s="27"/>
      <c r="CV3223" s="27"/>
      <c r="CW3223" s="27"/>
      <c r="CX3223" s="27"/>
      <c r="CY3223" s="27"/>
      <c r="CZ3223" s="28"/>
      <c r="DA3223" s="26"/>
      <c r="DB3223" s="27"/>
      <c r="DC3223" s="27"/>
      <c r="DD3223" s="27"/>
      <c r="DE3223" s="27"/>
      <c r="DF3223" s="27"/>
      <c r="DG3223" s="27"/>
      <c r="DH3223" s="28"/>
      <c r="DI3223" s="26"/>
      <c r="DJ3223" s="27"/>
      <c r="DK3223" s="27"/>
      <c r="DL3223" s="27"/>
      <c r="DM3223" s="27"/>
      <c r="DN3223" s="27"/>
      <c r="DO3223" s="27"/>
      <c r="DP3223" s="28"/>
      <c r="DQ3223" s="26"/>
      <c r="DR3223" s="27"/>
      <c r="DS3223" s="27"/>
      <c r="DT3223" s="27"/>
      <c r="DU3223" s="27"/>
      <c r="DV3223" s="27"/>
      <c r="DW3223" s="27"/>
      <c r="DX3223" s="28"/>
      <c r="DY3223" s="26"/>
      <c r="DZ3223" s="27"/>
      <c r="EA3223" s="27"/>
      <c r="EB3223" s="27"/>
      <c r="EC3223" s="27"/>
      <c r="ED3223" s="27"/>
      <c r="EE3223" s="27"/>
      <c r="EF3223" s="28"/>
      <c r="EG3223" s="26"/>
      <c r="EH3223" s="27"/>
      <c r="EI3223" s="27"/>
      <c r="EJ3223" s="27"/>
      <c r="EK3223" s="27"/>
      <c r="EL3223" s="27"/>
      <c r="EM3223" s="27"/>
      <c r="EN3223" s="28"/>
      <c r="EO3223" s="26"/>
      <c r="EP3223" s="27"/>
      <c r="EQ3223" s="27"/>
      <c r="ER3223" s="27"/>
      <c r="ES3223" s="27"/>
      <c r="ET3223" s="27"/>
      <c r="EU3223" s="27"/>
      <c r="EV3223" s="28"/>
      <c r="EW3223" s="26"/>
      <c r="EX3223" s="27"/>
      <c r="EY3223" s="27"/>
      <c r="EZ3223" s="27"/>
      <c r="FA3223" s="27"/>
      <c r="FB3223" s="27"/>
      <c r="FC3223" s="27"/>
      <c r="FD3223" s="28"/>
      <c r="FE3223" s="26"/>
      <c r="FF3223" s="27"/>
      <c r="FG3223" s="27"/>
      <c r="FH3223" s="27"/>
      <c r="FI3223" s="27"/>
      <c r="FJ3223" s="27"/>
      <c r="FK3223" s="27"/>
      <c r="FL3223" s="28"/>
      <c r="FM3223" s="26"/>
      <c r="FN3223" s="27"/>
      <c r="FO3223" s="27"/>
      <c r="FP3223" s="27"/>
      <c r="FQ3223" s="27"/>
      <c r="FR3223" s="27"/>
      <c r="FS3223" s="27"/>
      <c r="FT3223" s="28"/>
      <c r="FU3223" s="26"/>
      <c r="FV3223" s="27"/>
      <c r="FW3223" s="27"/>
      <c r="FX3223" s="27"/>
      <c r="FY3223" s="27"/>
      <c r="FZ3223" s="27"/>
      <c r="GA3223" s="27"/>
      <c r="GB3223" s="28"/>
      <c r="GC3223" s="26"/>
      <c r="GD3223" s="27"/>
      <c r="GE3223" s="27"/>
      <c r="GF3223" s="27"/>
      <c r="GG3223" s="27"/>
      <c r="GH3223" s="27"/>
      <c r="GI3223" s="27"/>
      <c r="GJ3223" s="28"/>
      <c r="GK3223" s="26"/>
      <c r="GL3223" s="27"/>
      <c r="GM3223" s="27"/>
      <c r="GN3223" s="27"/>
      <c r="GO3223" s="27"/>
      <c r="GP3223" s="27"/>
      <c r="GQ3223" s="27"/>
      <c r="GR3223" s="28"/>
      <c r="GS3223" s="26"/>
      <c r="GT3223" s="27"/>
      <c r="GU3223" s="27"/>
      <c r="GV3223" s="27"/>
      <c r="GW3223" s="27"/>
      <c r="GX3223" s="27"/>
      <c r="GY3223" s="27"/>
      <c r="GZ3223" s="28"/>
      <c r="HA3223" s="26"/>
      <c r="HB3223" s="27"/>
      <c r="HC3223" s="27"/>
      <c r="HD3223" s="27"/>
      <c r="HE3223" s="27"/>
      <c r="HF3223" s="27"/>
      <c r="HG3223" s="27"/>
      <c r="HH3223" s="28"/>
      <c r="HI3223" s="26"/>
      <c r="HJ3223" s="27"/>
      <c r="HK3223" s="27"/>
      <c r="HL3223" s="27"/>
      <c r="HM3223" s="27"/>
      <c r="HN3223" s="27"/>
      <c r="HO3223" s="27"/>
      <c r="HP3223" s="28"/>
      <c r="HQ3223" s="26"/>
      <c r="HR3223" s="27"/>
      <c r="HS3223" s="27"/>
      <c r="HT3223" s="27"/>
      <c r="HU3223" s="27"/>
      <c r="HV3223" s="27"/>
      <c r="HW3223" s="27"/>
      <c r="HX3223" s="28"/>
      <c r="HY3223" s="26"/>
      <c r="HZ3223" s="27"/>
      <c r="IA3223" s="27"/>
      <c r="IB3223" s="27"/>
      <c r="IC3223" s="27"/>
      <c r="ID3223" s="27"/>
      <c r="IE3223" s="27"/>
      <c r="IF3223" s="28"/>
      <c r="IG3223" s="26"/>
      <c r="IH3223" s="27"/>
      <c r="II3223" s="27"/>
      <c r="IJ3223" s="27"/>
      <c r="IK3223" s="27"/>
      <c r="IL3223" s="27"/>
      <c r="IM3223" s="27"/>
      <c r="IN3223" s="28"/>
      <c r="IO3223" s="26"/>
      <c r="IP3223" s="27"/>
      <c r="IQ3223" s="27"/>
      <c r="IR3223" s="27"/>
      <c r="IS3223" s="27"/>
      <c r="IT3223" s="27"/>
      <c r="IU3223" s="27"/>
      <c r="IV3223" s="28"/>
      <c r="IW3223" s="26"/>
      <c r="IX3223" s="27"/>
      <c r="IY3223" s="27"/>
      <c r="IZ3223" s="27"/>
      <c r="JA3223" s="27"/>
      <c r="JB3223" s="27"/>
      <c r="JC3223" s="27"/>
      <c r="JD3223" s="28"/>
      <c r="JE3223" s="26"/>
      <c r="JF3223" s="27"/>
      <c r="JG3223" s="27"/>
      <c r="JH3223" s="27"/>
      <c r="JI3223" s="27"/>
      <c r="JJ3223" s="27"/>
      <c r="JK3223" s="27"/>
      <c r="JL3223" s="28"/>
      <c r="JM3223" s="26"/>
      <c r="JN3223" s="27"/>
      <c r="JO3223" s="27"/>
      <c r="JP3223" s="27"/>
      <c r="JQ3223" s="27"/>
      <c r="JR3223" s="27"/>
      <c r="JS3223" s="27"/>
      <c r="JT3223" s="28"/>
      <c r="JU3223" s="26"/>
      <c r="JV3223" s="27"/>
      <c r="JW3223" s="27"/>
      <c r="JX3223" s="27"/>
      <c r="JY3223" s="27"/>
      <c r="JZ3223" s="27"/>
      <c r="KA3223" s="27"/>
      <c r="KB3223" s="28"/>
      <c r="KC3223" s="26"/>
      <c r="KD3223" s="27"/>
      <c r="KE3223" s="27"/>
      <c r="KF3223" s="27"/>
      <c r="KG3223" s="27"/>
      <c r="KH3223" s="27"/>
      <c r="KI3223" s="27"/>
      <c r="KJ3223" s="28"/>
      <c r="KK3223" s="26"/>
      <c r="KL3223" s="27"/>
      <c r="KM3223" s="27"/>
      <c r="KN3223" s="27"/>
      <c r="KO3223" s="27"/>
      <c r="KP3223" s="27"/>
      <c r="KQ3223" s="27"/>
      <c r="KR3223" s="28"/>
      <c r="KS3223" s="26"/>
      <c r="KT3223" s="27"/>
      <c r="KU3223" s="27"/>
      <c r="KV3223" s="27"/>
      <c r="KW3223" s="27"/>
      <c r="KX3223" s="27"/>
      <c r="KY3223" s="27"/>
      <c r="KZ3223" s="28"/>
      <c r="LA3223" s="26"/>
      <c r="LB3223" s="27"/>
      <c r="LC3223" s="27"/>
      <c r="LD3223" s="27"/>
      <c r="LE3223" s="27"/>
      <c r="LF3223" s="27"/>
      <c r="LG3223" s="27"/>
      <c r="LH3223" s="28"/>
      <c r="LI3223" s="26"/>
      <c r="LJ3223" s="27"/>
      <c r="LK3223" s="27"/>
      <c r="LL3223" s="27"/>
      <c r="LM3223" s="27"/>
      <c r="LN3223" s="27"/>
      <c r="LO3223" s="27"/>
      <c r="LP3223" s="28"/>
      <c r="LQ3223" s="26"/>
      <c r="LR3223" s="27"/>
      <c r="LS3223" s="27"/>
      <c r="LT3223" s="27"/>
      <c r="LU3223" s="27"/>
      <c r="LV3223" s="27"/>
      <c r="LW3223" s="27"/>
      <c r="LX3223" s="28"/>
      <c r="LY3223" s="26"/>
      <c r="LZ3223" s="27"/>
      <c r="MA3223" s="27"/>
      <c r="MB3223" s="27"/>
      <c r="MC3223" s="27"/>
      <c r="MD3223" s="27"/>
      <c r="ME3223" s="27"/>
      <c r="MF3223" s="28"/>
      <c r="MG3223" s="26"/>
      <c r="MH3223" s="27"/>
      <c r="MI3223" s="27"/>
      <c r="MJ3223" s="27"/>
      <c r="MK3223" s="27"/>
      <c r="ML3223" s="27"/>
      <c r="MM3223" s="27"/>
      <c r="MN3223" s="28"/>
      <c r="MO3223" s="26"/>
      <c r="MP3223" s="27"/>
      <c r="MQ3223" s="27"/>
      <c r="MR3223" s="27"/>
      <c r="MS3223" s="27"/>
      <c r="MT3223" s="27"/>
      <c r="MU3223" s="27"/>
      <c r="MV3223" s="28"/>
      <c r="MW3223" s="26"/>
      <c r="MX3223" s="27"/>
      <c r="MY3223" s="27"/>
      <c r="MZ3223" s="27"/>
      <c r="NA3223" s="27"/>
      <c r="NB3223" s="27"/>
      <c r="NC3223" s="27"/>
      <c r="ND3223" s="28"/>
      <c r="NE3223" s="26"/>
      <c r="NF3223" s="27"/>
      <c r="NG3223" s="27"/>
      <c r="NH3223" s="27"/>
      <c r="NI3223" s="27"/>
      <c r="NJ3223" s="27"/>
      <c r="NK3223" s="27"/>
      <c r="NL3223" s="28"/>
      <c r="NM3223" s="26"/>
      <c r="NN3223" s="27"/>
      <c r="NO3223" s="27"/>
      <c r="NP3223" s="27"/>
      <c r="NQ3223" s="27"/>
      <c r="NR3223" s="27"/>
      <c r="NS3223" s="27"/>
      <c r="NT3223" s="28"/>
      <c r="NU3223" s="26"/>
      <c r="NV3223" s="27"/>
      <c r="NW3223" s="27"/>
      <c r="NX3223" s="27"/>
      <c r="NY3223" s="27"/>
      <c r="NZ3223" s="27"/>
      <c r="OA3223" s="27"/>
      <c r="OB3223" s="28"/>
      <c r="OC3223" s="26"/>
      <c r="OD3223" s="27"/>
      <c r="OE3223" s="27"/>
      <c r="OF3223" s="27"/>
      <c r="OG3223" s="27"/>
      <c r="OH3223" s="27"/>
      <c r="OI3223" s="27"/>
      <c r="OJ3223" s="28"/>
      <c r="OK3223" s="26"/>
      <c r="OL3223" s="27"/>
      <c r="OM3223" s="27"/>
      <c r="ON3223" s="27"/>
      <c r="OO3223" s="27"/>
      <c r="OP3223" s="27"/>
      <c r="OQ3223" s="27"/>
      <c r="OR3223" s="28"/>
      <c r="OS3223" s="26"/>
      <c r="OT3223" s="27"/>
      <c r="OU3223" s="27"/>
      <c r="OV3223" s="27"/>
      <c r="OW3223" s="27"/>
      <c r="OX3223" s="27"/>
      <c r="OY3223" s="27"/>
      <c r="OZ3223" s="28"/>
      <c r="PA3223" s="26"/>
      <c r="PB3223" s="27"/>
      <c r="PC3223" s="27"/>
      <c r="PD3223" s="27"/>
      <c r="PE3223" s="27"/>
      <c r="PF3223" s="27"/>
      <c r="PG3223" s="27"/>
      <c r="PH3223" s="28"/>
      <c r="PI3223" s="26"/>
      <c r="PJ3223" s="27"/>
      <c r="PK3223" s="27"/>
      <c r="PL3223" s="27"/>
      <c r="PM3223" s="27"/>
      <c r="PN3223" s="27"/>
      <c r="PO3223" s="27"/>
      <c r="PP3223" s="28"/>
      <c r="PQ3223" s="26"/>
      <c r="PR3223" s="27"/>
      <c r="PS3223" s="27"/>
      <c r="PT3223" s="27"/>
      <c r="PU3223" s="27"/>
      <c r="PV3223" s="27"/>
      <c r="PW3223" s="27"/>
      <c r="PX3223" s="28"/>
      <c r="PY3223" s="26"/>
      <c r="PZ3223" s="27"/>
      <c r="QA3223" s="27"/>
      <c r="QB3223" s="27"/>
      <c r="QC3223" s="27"/>
      <c r="QD3223" s="27"/>
      <c r="QE3223" s="27"/>
      <c r="QF3223" s="28"/>
      <c r="QG3223" s="26"/>
      <c r="QH3223" s="27"/>
      <c r="QI3223" s="27"/>
      <c r="QJ3223" s="27"/>
      <c r="QK3223" s="27"/>
      <c r="QL3223" s="27"/>
      <c r="QM3223" s="27"/>
      <c r="QN3223" s="28"/>
      <c r="QO3223" s="26"/>
      <c r="QP3223" s="27"/>
      <c r="QQ3223" s="27"/>
      <c r="QR3223" s="27"/>
      <c r="QS3223" s="27"/>
      <c r="QT3223" s="27"/>
      <c r="QU3223" s="27"/>
      <c r="QV3223" s="28"/>
      <c r="QW3223" s="26"/>
      <c r="QX3223" s="27"/>
      <c r="QY3223" s="27"/>
      <c r="QZ3223" s="27"/>
      <c r="RA3223" s="27"/>
      <c r="RB3223" s="27"/>
      <c r="RC3223" s="27"/>
      <c r="RD3223" s="28"/>
      <c r="RE3223" s="26"/>
      <c r="RF3223" s="27"/>
      <c r="RG3223" s="27"/>
      <c r="RH3223" s="27"/>
      <c r="RI3223" s="27"/>
      <c r="RJ3223" s="27"/>
      <c r="RK3223" s="27"/>
      <c r="RL3223" s="28"/>
      <c r="RM3223" s="26"/>
      <c r="RN3223" s="27"/>
      <c r="RO3223" s="27"/>
      <c r="RP3223" s="27"/>
      <c r="RQ3223" s="27"/>
      <c r="RR3223" s="27"/>
      <c r="RS3223" s="27"/>
      <c r="RT3223" s="28"/>
      <c r="RU3223" s="26"/>
      <c r="RV3223" s="27"/>
      <c r="RW3223" s="27"/>
      <c r="RX3223" s="27"/>
      <c r="RY3223" s="27"/>
      <c r="RZ3223" s="27"/>
      <c r="SA3223" s="27"/>
      <c r="SB3223" s="28"/>
      <c r="SC3223" s="26"/>
      <c r="SD3223" s="27"/>
      <c r="SE3223" s="27"/>
      <c r="SF3223" s="27"/>
      <c r="SG3223" s="27"/>
      <c r="SH3223" s="27"/>
      <c r="SI3223" s="27"/>
      <c r="SJ3223" s="28"/>
      <c r="SK3223" s="26"/>
      <c r="SL3223" s="27"/>
      <c r="SM3223" s="27"/>
      <c r="SN3223" s="27"/>
      <c r="SO3223" s="27"/>
      <c r="SP3223" s="27"/>
      <c r="SQ3223" s="27"/>
      <c r="SR3223" s="28"/>
      <c r="SS3223" s="26"/>
      <c r="ST3223" s="27"/>
      <c r="SU3223" s="27"/>
      <c r="SV3223" s="27"/>
      <c r="SW3223" s="27"/>
      <c r="SX3223" s="27"/>
      <c r="SY3223" s="27"/>
      <c r="SZ3223" s="28"/>
      <c r="TA3223" s="26"/>
      <c r="TB3223" s="27"/>
      <c r="TC3223" s="27"/>
      <c r="TD3223" s="27"/>
      <c r="TE3223" s="27"/>
      <c r="TF3223" s="27"/>
      <c r="TG3223" s="27"/>
      <c r="TH3223" s="28"/>
      <c r="TI3223" s="26"/>
      <c r="TJ3223" s="27"/>
      <c r="TK3223" s="27"/>
      <c r="TL3223" s="27"/>
      <c r="TM3223" s="27"/>
      <c r="TN3223" s="27"/>
      <c r="TO3223" s="27"/>
      <c r="TP3223" s="28"/>
      <c r="TQ3223" s="26"/>
      <c r="TR3223" s="27"/>
      <c r="TS3223" s="27"/>
      <c r="TT3223" s="27"/>
      <c r="TU3223" s="27"/>
      <c r="TV3223" s="27"/>
      <c r="TW3223" s="27"/>
      <c r="TX3223" s="28"/>
      <c r="TY3223" s="26"/>
      <c r="TZ3223" s="27"/>
      <c r="UA3223" s="27"/>
      <c r="UB3223" s="27"/>
      <c r="UC3223" s="27"/>
      <c r="UD3223" s="27"/>
      <c r="UE3223" s="27"/>
      <c r="UF3223" s="28"/>
      <c r="UG3223" s="26"/>
      <c r="UH3223" s="27"/>
      <c r="UI3223" s="27"/>
      <c r="UJ3223" s="27"/>
      <c r="UK3223" s="27"/>
      <c r="UL3223" s="27"/>
      <c r="UM3223" s="27"/>
      <c r="UN3223" s="28"/>
      <c r="UO3223" s="26"/>
      <c r="UP3223" s="27"/>
      <c r="UQ3223" s="27"/>
      <c r="UR3223" s="27"/>
      <c r="US3223" s="27"/>
      <c r="UT3223" s="27"/>
      <c r="UU3223" s="27"/>
      <c r="UV3223" s="28"/>
      <c r="UW3223" s="26"/>
      <c r="UX3223" s="27"/>
      <c r="UY3223" s="27"/>
      <c r="UZ3223" s="27"/>
      <c r="VA3223" s="27"/>
      <c r="VB3223" s="27"/>
      <c r="VC3223" s="27"/>
      <c r="VD3223" s="28"/>
      <c r="VE3223" s="26"/>
      <c r="VF3223" s="27"/>
      <c r="VG3223" s="27"/>
      <c r="VH3223" s="27"/>
      <c r="VI3223" s="27"/>
      <c r="VJ3223" s="27"/>
      <c r="VK3223" s="27"/>
      <c r="VL3223" s="28"/>
      <c r="VM3223" s="26"/>
      <c r="VN3223" s="27"/>
      <c r="VO3223" s="27"/>
      <c r="VP3223" s="27"/>
      <c r="VQ3223" s="27"/>
      <c r="VR3223" s="27"/>
      <c r="VS3223" s="27"/>
      <c r="VT3223" s="28"/>
      <c r="VU3223" s="26"/>
      <c r="VV3223" s="27"/>
      <c r="VW3223" s="27"/>
      <c r="VX3223" s="27"/>
      <c r="VY3223" s="27"/>
      <c r="VZ3223" s="27"/>
      <c r="WA3223" s="27"/>
      <c r="WB3223" s="28"/>
      <c r="WC3223" s="26"/>
      <c r="WD3223" s="27"/>
      <c r="WE3223" s="27"/>
      <c r="WF3223" s="27"/>
      <c r="WG3223" s="27"/>
      <c r="WH3223" s="27"/>
      <c r="WI3223" s="27"/>
      <c r="WJ3223" s="28"/>
      <c r="WK3223" s="26"/>
      <c r="WL3223" s="27"/>
      <c r="WM3223" s="27"/>
      <c r="WN3223" s="27"/>
      <c r="WO3223" s="27"/>
      <c r="WP3223" s="27"/>
      <c r="WQ3223" s="27"/>
      <c r="WR3223" s="28"/>
      <c r="WS3223" s="26"/>
      <c r="WT3223" s="27"/>
      <c r="WU3223" s="27"/>
      <c r="WV3223" s="27"/>
      <c r="WW3223" s="27"/>
      <c r="WX3223" s="27"/>
      <c r="WY3223" s="27"/>
      <c r="WZ3223" s="28"/>
      <c r="XA3223" s="26"/>
      <c r="XB3223" s="27"/>
      <c r="XC3223" s="27"/>
      <c r="XD3223" s="27"/>
      <c r="XE3223" s="27"/>
      <c r="XF3223" s="27"/>
      <c r="XG3223" s="27"/>
      <c r="XH3223" s="28"/>
      <c r="XI3223" s="26"/>
      <c r="XJ3223" s="27"/>
      <c r="XK3223" s="27"/>
      <c r="XL3223" s="27"/>
      <c r="XM3223" s="27"/>
      <c r="XN3223" s="27"/>
      <c r="XO3223" s="27"/>
      <c r="XP3223" s="28"/>
      <c r="XQ3223" s="26"/>
      <c r="XR3223" s="27"/>
      <c r="XS3223" s="27"/>
      <c r="XT3223" s="27"/>
      <c r="XU3223" s="27"/>
      <c r="XV3223" s="27"/>
      <c r="XW3223" s="27"/>
      <c r="XX3223" s="28"/>
      <c r="XY3223" s="26"/>
      <c r="XZ3223" s="27"/>
      <c r="YA3223" s="27"/>
      <c r="YB3223" s="27"/>
      <c r="YC3223" s="27"/>
      <c r="YD3223" s="27"/>
      <c r="YE3223" s="27"/>
      <c r="YF3223" s="28"/>
      <c r="YG3223" s="26"/>
      <c r="YH3223" s="27"/>
      <c r="YI3223" s="27"/>
      <c r="YJ3223" s="27"/>
      <c r="YK3223" s="27"/>
      <c r="YL3223" s="27"/>
      <c r="YM3223" s="27"/>
      <c r="YN3223" s="28"/>
      <c r="YO3223" s="26"/>
      <c r="YP3223" s="27"/>
      <c r="YQ3223" s="27"/>
      <c r="YR3223" s="27"/>
      <c r="YS3223" s="27"/>
      <c r="YT3223" s="27"/>
      <c r="YU3223" s="27"/>
      <c r="YV3223" s="28"/>
      <c r="YW3223" s="26"/>
      <c r="YX3223" s="27"/>
      <c r="YY3223" s="27"/>
      <c r="YZ3223" s="27"/>
      <c r="ZA3223" s="27"/>
      <c r="ZB3223" s="27"/>
      <c r="ZC3223" s="27"/>
      <c r="ZD3223" s="28"/>
      <c r="ZE3223" s="26"/>
      <c r="ZF3223" s="27"/>
      <c r="ZG3223" s="27"/>
      <c r="ZH3223" s="27"/>
      <c r="ZI3223" s="27"/>
      <c r="ZJ3223" s="27"/>
      <c r="ZK3223" s="27"/>
      <c r="ZL3223" s="28"/>
      <c r="ZM3223" s="26"/>
      <c r="ZN3223" s="27"/>
      <c r="ZO3223" s="27"/>
      <c r="ZP3223" s="27"/>
      <c r="ZQ3223" s="27"/>
      <c r="ZR3223" s="27"/>
      <c r="ZS3223" s="27"/>
      <c r="ZT3223" s="28"/>
      <c r="ZU3223" s="26"/>
      <c r="ZV3223" s="27"/>
      <c r="ZW3223" s="27"/>
      <c r="ZX3223" s="27"/>
      <c r="ZY3223" s="27"/>
      <c r="ZZ3223" s="27"/>
      <c r="AAA3223" s="27"/>
      <c r="AAB3223" s="28"/>
      <c r="AAC3223" s="26"/>
      <c r="AAD3223" s="27"/>
      <c r="AAE3223" s="27"/>
      <c r="AAF3223" s="27"/>
      <c r="AAG3223" s="27"/>
      <c r="AAH3223" s="27"/>
      <c r="AAI3223" s="27"/>
      <c r="AAJ3223" s="28"/>
      <c r="AAK3223" s="26"/>
      <c r="AAL3223" s="27"/>
      <c r="AAM3223" s="27"/>
      <c r="AAN3223" s="27"/>
      <c r="AAO3223" s="27"/>
      <c r="AAP3223" s="27"/>
      <c r="AAQ3223" s="27"/>
      <c r="AAR3223" s="28"/>
      <c r="AAS3223" s="26"/>
      <c r="AAT3223" s="27"/>
      <c r="AAU3223" s="27"/>
      <c r="AAV3223" s="27"/>
      <c r="AAW3223" s="27"/>
      <c r="AAX3223" s="27"/>
      <c r="AAY3223" s="27"/>
      <c r="AAZ3223" s="28"/>
      <c r="ABA3223" s="26"/>
      <c r="ABB3223" s="27"/>
      <c r="ABC3223" s="27"/>
      <c r="ABD3223" s="27"/>
      <c r="ABE3223" s="27"/>
      <c r="ABF3223" s="27"/>
      <c r="ABG3223" s="27"/>
      <c r="ABH3223" s="28"/>
      <c r="ABI3223" s="26"/>
      <c r="ABJ3223" s="27"/>
      <c r="ABK3223" s="27"/>
      <c r="ABL3223" s="27"/>
      <c r="ABM3223" s="27"/>
      <c r="ABN3223" s="27"/>
      <c r="ABO3223" s="27"/>
      <c r="ABP3223" s="28"/>
      <c r="ABQ3223" s="26"/>
      <c r="ABR3223" s="27"/>
      <c r="ABS3223" s="27"/>
      <c r="ABT3223" s="27"/>
      <c r="ABU3223" s="27"/>
      <c r="ABV3223" s="27"/>
      <c r="ABW3223" s="27"/>
      <c r="ABX3223" s="28"/>
      <c r="ABY3223" s="26"/>
      <c r="ABZ3223" s="27"/>
      <c r="ACA3223" s="27"/>
      <c r="ACB3223" s="27"/>
      <c r="ACC3223" s="27"/>
      <c r="ACD3223" s="27"/>
      <c r="ACE3223" s="27"/>
      <c r="ACF3223" s="28"/>
      <c r="ACG3223" s="26"/>
      <c r="ACH3223" s="27"/>
      <c r="ACI3223" s="27"/>
      <c r="ACJ3223" s="27"/>
      <c r="ACK3223" s="27"/>
      <c r="ACL3223" s="27"/>
      <c r="ACM3223" s="27"/>
      <c r="ACN3223" s="28"/>
      <c r="ACO3223" s="26"/>
      <c r="ACP3223" s="27"/>
      <c r="ACQ3223" s="27"/>
      <c r="ACR3223" s="27"/>
      <c r="ACS3223" s="27"/>
      <c r="ACT3223" s="27"/>
      <c r="ACU3223" s="27"/>
      <c r="ACV3223" s="28"/>
      <c r="ACW3223" s="26"/>
      <c r="ACX3223" s="27"/>
      <c r="ACY3223" s="27"/>
      <c r="ACZ3223" s="27"/>
      <c r="ADA3223" s="27"/>
      <c r="ADB3223" s="27"/>
      <c r="ADC3223" s="27"/>
      <c r="ADD3223" s="28"/>
      <c r="ADE3223" s="26"/>
      <c r="ADF3223" s="27"/>
      <c r="ADG3223" s="27"/>
      <c r="ADH3223" s="27"/>
      <c r="ADI3223" s="27"/>
      <c r="ADJ3223" s="27"/>
      <c r="ADK3223" s="27"/>
      <c r="ADL3223" s="28"/>
      <c r="ADM3223" s="26"/>
      <c r="ADN3223" s="27"/>
      <c r="ADO3223" s="27"/>
      <c r="ADP3223" s="27"/>
      <c r="ADQ3223" s="27"/>
      <c r="ADR3223" s="27"/>
      <c r="ADS3223" s="27"/>
      <c r="ADT3223" s="28"/>
      <c r="ADU3223" s="26"/>
      <c r="ADV3223" s="27"/>
      <c r="ADW3223" s="27"/>
      <c r="ADX3223" s="27"/>
      <c r="ADY3223" s="27"/>
      <c r="ADZ3223" s="27"/>
      <c r="AEA3223" s="27"/>
      <c r="AEB3223" s="28"/>
      <c r="AEC3223" s="26"/>
      <c r="AED3223" s="27"/>
      <c r="AEE3223" s="27"/>
      <c r="AEF3223" s="27"/>
      <c r="AEG3223" s="27"/>
      <c r="AEH3223" s="27"/>
      <c r="AEI3223" s="27"/>
      <c r="AEJ3223" s="28"/>
      <c r="AEK3223" s="26"/>
      <c r="AEL3223" s="27"/>
      <c r="AEM3223" s="27"/>
      <c r="AEN3223" s="27"/>
      <c r="AEO3223" s="27"/>
      <c r="AEP3223" s="27"/>
      <c r="AEQ3223" s="27"/>
      <c r="AER3223" s="28"/>
      <c r="AES3223" s="26"/>
      <c r="AET3223" s="27"/>
      <c r="AEU3223" s="27"/>
      <c r="AEV3223" s="27"/>
      <c r="AEW3223" s="27"/>
      <c r="AEX3223" s="27"/>
      <c r="AEY3223" s="27"/>
      <c r="AEZ3223" s="28"/>
      <c r="AFA3223" s="26"/>
      <c r="AFB3223" s="27"/>
      <c r="AFC3223" s="27"/>
      <c r="AFD3223" s="27"/>
      <c r="AFE3223" s="27"/>
      <c r="AFF3223" s="27"/>
      <c r="AFG3223" s="27"/>
      <c r="AFH3223" s="28"/>
      <c r="AFI3223" s="26"/>
      <c r="AFJ3223" s="27"/>
      <c r="AFK3223" s="27"/>
      <c r="AFL3223" s="27"/>
      <c r="AFM3223" s="27"/>
      <c r="AFN3223" s="27"/>
      <c r="AFO3223" s="27"/>
      <c r="AFP3223" s="28"/>
      <c r="AFQ3223" s="26"/>
      <c r="AFR3223" s="27"/>
      <c r="AFS3223" s="27"/>
      <c r="AFT3223" s="27"/>
      <c r="AFU3223" s="27"/>
      <c r="AFV3223" s="27"/>
      <c r="AFW3223" s="27"/>
      <c r="AFX3223" s="28"/>
      <c r="AFY3223" s="26"/>
      <c r="AFZ3223" s="27"/>
      <c r="AGA3223" s="27"/>
      <c r="AGB3223" s="27"/>
      <c r="AGC3223" s="27"/>
      <c r="AGD3223" s="27"/>
      <c r="AGE3223" s="27"/>
      <c r="AGF3223" s="28"/>
      <c r="AGG3223" s="26"/>
      <c r="AGH3223" s="27"/>
      <c r="AGI3223" s="27"/>
      <c r="AGJ3223" s="27"/>
      <c r="AGK3223" s="27"/>
      <c r="AGL3223" s="27"/>
      <c r="AGM3223" s="27"/>
      <c r="AGN3223" s="28"/>
      <c r="AGO3223" s="26"/>
      <c r="AGP3223" s="27"/>
      <c r="AGQ3223" s="27"/>
      <c r="AGR3223" s="27"/>
      <c r="AGS3223" s="27"/>
      <c r="AGT3223" s="27"/>
      <c r="AGU3223" s="27"/>
      <c r="AGV3223" s="28"/>
      <c r="AGW3223" s="26"/>
      <c r="AGX3223" s="27"/>
      <c r="AGY3223" s="27"/>
      <c r="AGZ3223" s="27"/>
      <c r="AHA3223" s="27"/>
      <c r="AHB3223" s="27"/>
      <c r="AHC3223" s="27"/>
      <c r="AHD3223" s="28"/>
      <c r="AHE3223" s="26"/>
      <c r="AHF3223" s="27"/>
      <c r="AHG3223" s="27"/>
      <c r="AHH3223" s="27"/>
      <c r="AHI3223" s="27"/>
      <c r="AHJ3223" s="27"/>
      <c r="AHK3223" s="27"/>
      <c r="AHL3223" s="28"/>
      <c r="AHM3223" s="26"/>
      <c r="AHN3223" s="27"/>
      <c r="AHO3223" s="27"/>
      <c r="AHP3223" s="27"/>
      <c r="AHQ3223" s="27"/>
      <c r="AHR3223" s="27"/>
      <c r="AHS3223" s="27"/>
      <c r="AHT3223" s="28"/>
      <c r="AHU3223" s="26"/>
      <c r="AHV3223" s="27"/>
      <c r="AHW3223" s="27"/>
      <c r="AHX3223" s="27"/>
      <c r="AHY3223" s="27"/>
      <c r="AHZ3223" s="27"/>
      <c r="AIA3223" s="27"/>
      <c r="AIB3223" s="28"/>
      <c r="AIC3223" s="26"/>
      <c r="AID3223" s="27"/>
      <c r="AIE3223" s="27"/>
      <c r="AIF3223" s="27"/>
      <c r="AIG3223" s="27"/>
      <c r="AIH3223" s="27"/>
      <c r="AII3223" s="27"/>
      <c r="AIJ3223" s="28"/>
      <c r="AIK3223" s="26"/>
      <c r="AIL3223" s="27"/>
      <c r="AIM3223" s="27"/>
      <c r="AIN3223" s="27"/>
      <c r="AIO3223" s="27"/>
      <c r="AIP3223" s="27"/>
      <c r="AIQ3223" s="27"/>
      <c r="AIR3223" s="28"/>
      <c r="AIS3223" s="26"/>
      <c r="AIT3223" s="27"/>
      <c r="AIU3223" s="27"/>
      <c r="AIV3223" s="27"/>
      <c r="AIW3223" s="27"/>
      <c r="AIX3223" s="27"/>
      <c r="AIY3223" s="27"/>
      <c r="AIZ3223" s="28"/>
      <c r="AJA3223" s="26"/>
      <c r="AJB3223" s="27"/>
      <c r="AJC3223" s="27"/>
      <c r="AJD3223" s="27"/>
      <c r="AJE3223" s="27"/>
      <c r="AJF3223" s="27"/>
      <c r="AJG3223" s="27"/>
      <c r="AJH3223" s="28"/>
      <c r="AJI3223" s="26"/>
      <c r="AJJ3223" s="27"/>
      <c r="AJK3223" s="27"/>
      <c r="AJL3223" s="27"/>
      <c r="AJM3223" s="27"/>
      <c r="AJN3223" s="27"/>
      <c r="AJO3223" s="27"/>
      <c r="AJP3223" s="28"/>
      <c r="AJQ3223" s="26"/>
      <c r="AJR3223" s="27"/>
      <c r="AJS3223" s="27"/>
      <c r="AJT3223" s="27"/>
      <c r="AJU3223" s="27"/>
      <c r="AJV3223" s="27"/>
      <c r="AJW3223" s="27"/>
      <c r="AJX3223" s="28"/>
      <c r="AJY3223" s="26"/>
      <c r="AJZ3223" s="27"/>
      <c r="AKA3223" s="27"/>
      <c r="AKB3223" s="27"/>
      <c r="AKC3223" s="27"/>
      <c r="AKD3223" s="27"/>
      <c r="AKE3223" s="27"/>
      <c r="AKF3223" s="28"/>
      <c r="AKG3223" s="26"/>
      <c r="AKH3223" s="27"/>
      <c r="AKI3223" s="27"/>
      <c r="AKJ3223" s="27"/>
      <c r="AKK3223" s="27"/>
      <c r="AKL3223" s="27"/>
      <c r="AKM3223" s="27"/>
      <c r="AKN3223" s="28"/>
      <c r="AKO3223" s="26"/>
      <c r="AKP3223" s="27"/>
      <c r="AKQ3223" s="27"/>
      <c r="AKR3223" s="27"/>
      <c r="AKS3223" s="27"/>
      <c r="AKT3223" s="27"/>
      <c r="AKU3223" s="27"/>
      <c r="AKV3223" s="28"/>
      <c r="AKW3223" s="26"/>
      <c r="AKX3223" s="27"/>
      <c r="AKY3223" s="27"/>
      <c r="AKZ3223" s="27"/>
      <c r="ALA3223" s="27"/>
      <c r="ALB3223" s="27"/>
      <c r="ALC3223" s="27"/>
      <c r="ALD3223" s="28"/>
      <c r="ALE3223" s="26"/>
      <c r="ALF3223" s="27"/>
      <c r="ALG3223" s="27"/>
      <c r="ALH3223" s="27"/>
      <c r="ALI3223" s="27"/>
      <c r="ALJ3223" s="27"/>
      <c r="ALK3223" s="27"/>
      <c r="ALL3223" s="28"/>
      <c r="ALM3223" s="26"/>
      <c r="ALN3223" s="27"/>
      <c r="ALO3223" s="27"/>
      <c r="ALP3223" s="27"/>
      <c r="ALQ3223" s="27"/>
      <c r="ALR3223" s="27"/>
      <c r="ALS3223" s="27"/>
      <c r="ALT3223" s="28"/>
      <c r="ALU3223" s="26"/>
      <c r="ALV3223" s="27"/>
      <c r="ALW3223" s="27"/>
      <c r="ALX3223" s="27"/>
      <c r="ALY3223" s="27"/>
      <c r="ALZ3223" s="27"/>
      <c r="AMA3223" s="27"/>
      <c r="AMB3223" s="28"/>
      <c r="AMC3223" s="26"/>
      <c r="AMD3223" s="27"/>
      <c r="AME3223" s="27"/>
      <c r="AMF3223" s="27"/>
      <c r="AMG3223" s="27"/>
      <c r="AMH3223" s="27"/>
      <c r="AMI3223" s="27"/>
      <c r="AMJ3223" s="28"/>
      <c r="AMK3223" s="26"/>
      <c r="AML3223" s="27"/>
      <c r="AMM3223" s="27"/>
      <c r="AMN3223" s="27"/>
      <c r="AMO3223" s="27"/>
      <c r="AMP3223" s="27"/>
      <c r="AMQ3223" s="27"/>
      <c r="AMR3223" s="28"/>
      <c r="AMS3223" s="26"/>
      <c r="AMT3223" s="27"/>
      <c r="AMU3223" s="27"/>
      <c r="AMV3223" s="27"/>
      <c r="AMW3223" s="27"/>
      <c r="AMX3223" s="27"/>
      <c r="AMY3223" s="27"/>
      <c r="AMZ3223" s="28"/>
      <c r="ANA3223" s="26"/>
      <c r="ANB3223" s="27"/>
      <c r="ANC3223" s="27"/>
      <c r="AND3223" s="27"/>
      <c r="ANE3223" s="27"/>
      <c r="ANF3223" s="27"/>
      <c r="ANG3223" s="27"/>
      <c r="ANH3223" s="28"/>
      <c r="ANI3223" s="26"/>
      <c r="ANJ3223" s="27"/>
      <c r="ANK3223" s="27"/>
      <c r="ANL3223" s="27"/>
      <c r="ANM3223" s="27"/>
      <c r="ANN3223" s="27"/>
      <c r="ANO3223" s="27"/>
      <c r="ANP3223" s="28"/>
      <c r="ANQ3223" s="26"/>
      <c r="ANR3223" s="27"/>
      <c r="ANS3223" s="27"/>
      <c r="ANT3223" s="27"/>
      <c r="ANU3223" s="27"/>
      <c r="ANV3223" s="27"/>
      <c r="ANW3223" s="27"/>
      <c r="ANX3223" s="28"/>
      <c r="ANY3223" s="26"/>
      <c r="ANZ3223" s="27"/>
      <c r="AOA3223" s="27"/>
      <c r="AOB3223" s="27"/>
      <c r="AOC3223" s="27"/>
      <c r="AOD3223" s="27"/>
      <c r="AOE3223" s="27"/>
      <c r="AOF3223" s="28"/>
      <c r="AOG3223" s="26"/>
      <c r="AOH3223" s="27"/>
      <c r="AOI3223" s="27"/>
      <c r="AOJ3223" s="27"/>
      <c r="AOK3223" s="27"/>
      <c r="AOL3223" s="27"/>
      <c r="AOM3223" s="27"/>
      <c r="AON3223" s="28"/>
      <c r="AOO3223" s="26"/>
      <c r="AOP3223" s="27"/>
      <c r="AOQ3223" s="27"/>
      <c r="AOR3223" s="27"/>
      <c r="AOS3223" s="27"/>
      <c r="AOT3223" s="27"/>
      <c r="AOU3223" s="27"/>
      <c r="AOV3223" s="28"/>
      <c r="AOW3223" s="26"/>
      <c r="AOX3223" s="27"/>
      <c r="AOY3223" s="27"/>
      <c r="AOZ3223" s="27"/>
      <c r="APA3223" s="27"/>
      <c r="APB3223" s="27"/>
      <c r="APC3223" s="27"/>
      <c r="APD3223" s="28"/>
      <c r="APE3223" s="26"/>
      <c r="APF3223" s="27"/>
      <c r="APG3223" s="27"/>
      <c r="APH3223" s="27"/>
      <c r="API3223" s="27"/>
      <c r="APJ3223" s="27"/>
      <c r="APK3223" s="27"/>
      <c r="APL3223" s="28"/>
      <c r="APM3223" s="26"/>
      <c r="APN3223" s="27"/>
      <c r="APO3223" s="27"/>
      <c r="APP3223" s="27"/>
      <c r="APQ3223" s="27"/>
      <c r="APR3223" s="27"/>
      <c r="APS3223" s="27"/>
      <c r="APT3223" s="28"/>
      <c r="APU3223" s="26"/>
      <c r="APV3223" s="27"/>
      <c r="APW3223" s="27"/>
      <c r="APX3223" s="27"/>
      <c r="APY3223" s="27"/>
      <c r="APZ3223" s="27"/>
      <c r="AQA3223" s="27"/>
      <c r="AQB3223" s="28"/>
      <c r="AQC3223" s="26"/>
      <c r="AQD3223" s="27"/>
      <c r="AQE3223" s="27"/>
      <c r="AQF3223" s="27"/>
      <c r="AQG3223" s="27"/>
      <c r="AQH3223" s="27"/>
      <c r="AQI3223" s="27"/>
      <c r="AQJ3223" s="28"/>
      <c r="AQK3223" s="26"/>
      <c r="AQL3223" s="27"/>
      <c r="AQM3223" s="27"/>
      <c r="AQN3223" s="27"/>
      <c r="AQO3223" s="27"/>
      <c r="AQP3223" s="27"/>
      <c r="AQQ3223" s="27"/>
      <c r="AQR3223" s="28"/>
      <c r="AQS3223" s="26"/>
      <c r="AQT3223" s="27"/>
      <c r="AQU3223" s="27"/>
      <c r="AQV3223" s="27"/>
      <c r="AQW3223" s="27"/>
      <c r="AQX3223" s="27"/>
      <c r="AQY3223" s="27"/>
      <c r="AQZ3223" s="28"/>
      <c r="ARA3223" s="26"/>
      <c r="ARB3223" s="27"/>
      <c r="ARC3223" s="27"/>
      <c r="ARD3223" s="27"/>
      <c r="ARE3223" s="27"/>
      <c r="ARF3223" s="27"/>
      <c r="ARG3223" s="27"/>
      <c r="ARH3223" s="28"/>
      <c r="ARI3223" s="26"/>
      <c r="ARJ3223" s="27"/>
      <c r="ARK3223" s="27"/>
      <c r="ARL3223" s="27"/>
      <c r="ARM3223" s="27"/>
      <c r="ARN3223" s="27"/>
      <c r="ARO3223" s="27"/>
      <c r="ARP3223" s="28"/>
      <c r="ARQ3223" s="26"/>
      <c r="ARR3223" s="27"/>
      <c r="ARS3223" s="27"/>
      <c r="ART3223" s="27"/>
      <c r="ARU3223" s="27"/>
      <c r="ARV3223" s="27"/>
      <c r="ARW3223" s="27"/>
      <c r="ARX3223" s="28"/>
      <c r="ARY3223" s="26"/>
      <c r="ARZ3223" s="27"/>
      <c r="ASA3223" s="27"/>
      <c r="ASB3223" s="27"/>
      <c r="ASC3223" s="27"/>
      <c r="ASD3223" s="27"/>
      <c r="ASE3223" s="27"/>
      <c r="ASF3223" s="28"/>
      <c r="ASG3223" s="26"/>
      <c r="ASH3223" s="27"/>
      <c r="ASI3223" s="27"/>
      <c r="ASJ3223" s="27"/>
      <c r="ASK3223" s="27"/>
      <c r="ASL3223" s="27"/>
      <c r="ASM3223" s="27"/>
      <c r="ASN3223" s="28"/>
      <c r="ASO3223" s="26"/>
      <c r="ASP3223" s="27"/>
      <c r="ASQ3223" s="27"/>
      <c r="ASR3223" s="27"/>
      <c r="ASS3223" s="27"/>
      <c r="AST3223" s="27"/>
      <c r="ASU3223" s="27"/>
      <c r="ASV3223" s="28"/>
      <c r="ASW3223" s="26"/>
      <c r="ASX3223" s="27"/>
      <c r="ASY3223" s="27"/>
      <c r="ASZ3223" s="27"/>
      <c r="ATA3223" s="27"/>
      <c r="ATB3223" s="27"/>
      <c r="ATC3223" s="27"/>
      <c r="ATD3223" s="28"/>
      <c r="ATE3223" s="26"/>
      <c r="ATF3223" s="27"/>
      <c r="ATG3223" s="27"/>
      <c r="ATH3223" s="27"/>
      <c r="ATI3223" s="27"/>
      <c r="ATJ3223" s="27"/>
      <c r="ATK3223" s="27"/>
      <c r="ATL3223" s="28"/>
      <c r="ATM3223" s="26"/>
      <c r="ATN3223" s="27"/>
      <c r="ATO3223" s="27"/>
      <c r="ATP3223" s="27"/>
      <c r="ATQ3223" s="27"/>
      <c r="ATR3223" s="27"/>
      <c r="ATS3223" s="27"/>
      <c r="ATT3223" s="28"/>
      <c r="ATU3223" s="26"/>
      <c r="ATV3223" s="27"/>
      <c r="ATW3223" s="27"/>
      <c r="ATX3223" s="27"/>
      <c r="ATY3223" s="27"/>
      <c r="ATZ3223" s="27"/>
      <c r="AUA3223" s="27"/>
      <c r="AUB3223" s="28"/>
      <c r="AUC3223" s="26"/>
      <c r="AUD3223" s="27"/>
      <c r="AUE3223" s="27"/>
      <c r="AUF3223" s="27"/>
      <c r="AUG3223" s="27"/>
      <c r="AUH3223" s="27"/>
      <c r="AUI3223" s="27"/>
      <c r="AUJ3223" s="28"/>
      <c r="AUK3223" s="26"/>
      <c r="AUL3223" s="27"/>
      <c r="AUM3223" s="27"/>
      <c r="AUN3223" s="27"/>
      <c r="AUO3223" s="27"/>
      <c r="AUP3223" s="27"/>
      <c r="AUQ3223" s="27"/>
      <c r="AUR3223" s="28"/>
      <c r="AUS3223" s="26"/>
      <c r="AUT3223" s="27"/>
      <c r="AUU3223" s="27"/>
      <c r="AUV3223" s="27"/>
      <c r="AUW3223" s="27"/>
      <c r="AUX3223" s="27"/>
      <c r="AUY3223" s="27"/>
      <c r="AUZ3223" s="28"/>
      <c r="AVA3223" s="26"/>
      <c r="AVB3223" s="27"/>
      <c r="AVC3223" s="27"/>
      <c r="AVD3223" s="27"/>
      <c r="AVE3223" s="27"/>
      <c r="AVF3223" s="27"/>
      <c r="AVG3223" s="27"/>
      <c r="AVH3223" s="28"/>
      <c r="AVI3223" s="26"/>
      <c r="AVJ3223" s="27"/>
      <c r="AVK3223" s="27"/>
      <c r="AVL3223" s="27"/>
      <c r="AVM3223" s="27"/>
      <c r="AVN3223" s="27"/>
      <c r="AVO3223" s="27"/>
      <c r="AVP3223" s="28"/>
      <c r="AVQ3223" s="26"/>
      <c r="AVR3223" s="27"/>
      <c r="AVS3223" s="27"/>
      <c r="AVT3223" s="27"/>
      <c r="AVU3223" s="27"/>
      <c r="AVV3223" s="27"/>
      <c r="AVW3223" s="27"/>
      <c r="AVX3223" s="28"/>
      <c r="AVY3223" s="26"/>
      <c r="AVZ3223" s="27"/>
      <c r="AWA3223" s="27"/>
      <c r="AWB3223" s="27"/>
      <c r="AWC3223" s="27"/>
      <c r="AWD3223" s="27"/>
      <c r="AWE3223" s="27"/>
      <c r="AWF3223" s="28"/>
      <c r="AWG3223" s="26"/>
      <c r="AWH3223" s="27"/>
      <c r="AWI3223" s="27"/>
      <c r="AWJ3223" s="27"/>
      <c r="AWK3223" s="27"/>
      <c r="AWL3223" s="27"/>
      <c r="AWM3223" s="27"/>
      <c r="AWN3223" s="28"/>
      <c r="AWO3223" s="26"/>
      <c r="AWP3223" s="27"/>
      <c r="AWQ3223" s="27"/>
      <c r="AWR3223" s="27"/>
      <c r="AWS3223" s="27"/>
      <c r="AWT3223" s="27"/>
      <c r="AWU3223" s="27"/>
      <c r="AWV3223" s="28"/>
      <c r="AWW3223" s="26"/>
      <c r="AWX3223" s="27"/>
      <c r="AWY3223" s="27"/>
      <c r="AWZ3223" s="27"/>
      <c r="AXA3223" s="27"/>
      <c r="AXB3223" s="27"/>
      <c r="AXC3223" s="27"/>
      <c r="AXD3223" s="28"/>
      <c r="AXE3223" s="26"/>
      <c r="AXF3223" s="27"/>
      <c r="AXG3223" s="27"/>
      <c r="AXH3223" s="27"/>
      <c r="AXI3223" s="27"/>
      <c r="AXJ3223" s="27"/>
      <c r="AXK3223" s="27"/>
      <c r="AXL3223" s="28"/>
      <c r="AXM3223" s="26"/>
      <c r="AXN3223" s="27"/>
      <c r="AXO3223" s="27"/>
      <c r="AXP3223" s="27"/>
      <c r="AXQ3223" s="27"/>
      <c r="AXR3223" s="27"/>
      <c r="AXS3223" s="27"/>
      <c r="AXT3223" s="28"/>
      <c r="AXU3223" s="26"/>
      <c r="AXV3223" s="27"/>
      <c r="AXW3223" s="27"/>
      <c r="AXX3223" s="27"/>
      <c r="AXY3223" s="27"/>
      <c r="AXZ3223" s="27"/>
      <c r="AYA3223" s="27"/>
      <c r="AYB3223" s="28"/>
      <c r="AYC3223" s="26"/>
      <c r="AYD3223" s="27"/>
      <c r="AYE3223" s="27"/>
      <c r="AYF3223" s="27"/>
      <c r="AYG3223" s="27"/>
      <c r="AYH3223" s="27"/>
      <c r="AYI3223" s="27"/>
      <c r="AYJ3223" s="28"/>
      <c r="AYK3223" s="26"/>
      <c r="AYL3223" s="27"/>
      <c r="AYM3223" s="27"/>
      <c r="AYN3223" s="27"/>
      <c r="AYO3223" s="27"/>
      <c r="AYP3223" s="27"/>
      <c r="AYQ3223" s="27"/>
      <c r="AYR3223" s="28"/>
      <c r="AYS3223" s="26"/>
      <c r="AYT3223" s="27"/>
      <c r="AYU3223" s="27"/>
      <c r="AYV3223" s="27"/>
      <c r="AYW3223" s="27"/>
      <c r="AYX3223" s="27"/>
      <c r="AYY3223" s="27"/>
      <c r="AYZ3223" s="28"/>
      <c r="AZA3223" s="26"/>
      <c r="AZB3223" s="27"/>
      <c r="AZC3223" s="27"/>
      <c r="AZD3223" s="27"/>
      <c r="AZE3223" s="27"/>
      <c r="AZF3223" s="27"/>
      <c r="AZG3223" s="27"/>
      <c r="AZH3223" s="28"/>
      <c r="AZI3223" s="26"/>
      <c r="AZJ3223" s="27"/>
      <c r="AZK3223" s="27"/>
      <c r="AZL3223" s="27"/>
      <c r="AZM3223" s="27"/>
      <c r="AZN3223" s="27"/>
      <c r="AZO3223" s="27"/>
      <c r="AZP3223" s="28"/>
      <c r="AZQ3223" s="26"/>
      <c r="AZR3223" s="27"/>
      <c r="AZS3223" s="27"/>
      <c r="AZT3223" s="27"/>
      <c r="AZU3223" s="27"/>
      <c r="AZV3223" s="27"/>
      <c r="AZW3223" s="27"/>
      <c r="AZX3223" s="28"/>
      <c r="AZY3223" s="26"/>
      <c r="AZZ3223" s="27"/>
      <c r="BAA3223" s="27"/>
      <c r="BAB3223" s="27"/>
      <c r="BAC3223" s="27"/>
      <c r="BAD3223" s="27"/>
      <c r="BAE3223" s="27"/>
      <c r="BAF3223" s="28"/>
      <c r="BAG3223" s="26"/>
      <c r="BAH3223" s="27"/>
      <c r="BAI3223" s="27"/>
      <c r="BAJ3223" s="27"/>
      <c r="BAK3223" s="27"/>
      <c r="BAL3223" s="27"/>
      <c r="BAM3223" s="27"/>
      <c r="BAN3223" s="28"/>
      <c r="BAO3223" s="26"/>
      <c r="BAP3223" s="27"/>
      <c r="BAQ3223" s="27"/>
      <c r="BAR3223" s="27"/>
      <c r="BAS3223" s="27"/>
      <c r="BAT3223" s="27"/>
      <c r="BAU3223" s="27"/>
      <c r="BAV3223" s="28"/>
      <c r="BAW3223" s="26"/>
      <c r="BAX3223" s="27"/>
      <c r="BAY3223" s="27"/>
      <c r="BAZ3223" s="27"/>
      <c r="BBA3223" s="27"/>
      <c r="BBB3223" s="27"/>
      <c r="BBC3223" s="27"/>
      <c r="BBD3223" s="28"/>
      <c r="BBE3223" s="26"/>
      <c r="BBF3223" s="27"/>
      <c r="BBG3223" s="27"/>
      <c r="BBH3223" s="27"/>
      <c r="BBI3223" s="27"/>
      <c r="BBJ3223" s="27"/>
      <c r="BBK3223" s="27"/>
      <c r="BBL3223" s="28"/>
      <c r="BBM3223" s="26"/>
      <c r="BBN3223" s="27"/>
      <c r="BBO3223" s="27"/>
      <c r="BBP3223" s="27"/>
      <c r="BBQ3223" s="27"/>
      <c r="BBR3223" s="27"/>
      <c r="BBS3223" s="27"/>
      <c r="BBT3223" s="28"/>
      <c r="BBU3223" s="26"/>
      <c r="BBV3223" s="27"/>
      <c r="BBW3223" s="27"/>
      <c r="BBX3223" s="27"/>
      <c r="BBY3223" s="27"/>
      <c r="BBZ3223" s="27"/>
      <c r="BCA3223" s="27"/>
      <c r="BCB3223" s="28"/>
      <c r="BCC3223" s="26"/>
      <c r="BCD3223" s="27"/>
      <c r="BCE3223" s="27"/>
      <c r="BCF3223" s="27"/>
      <c r="BCG3223" s="27"/>
      <c r="BCH3223" s="27"/>
      <c r="BCI3223" s="27"/>
      <c r="BCJ3223" s="28"/>
      <c r="BCK3223" s="26"/>
      <c r="BCL3223" s="27"/>
      <c r="BCM3223" s="27"/>
      <c r="BCN3223" s="27"/>
      <c r="BCO3223" s="27"/>
      <c r="BCP3223" s="27"/>
      <c r="BCQ3223" s="27"/>
      <c r="BCR3223" s="28"/>
      <c r="BCS3223" s="26"/>
      <c r="BCT3223" s="27"/>
      <c r="BCU3223" s="27"/>
      <c r="BCV3223" s="27"/>
      <c r="BCW3223" s="27"/>
      <c r="BCX3223" s="27"/>
      <c r="BCY3223" s="27"/>
      <c r="BCZ3223" s="28"/>
      <c r="BDA3223" s="26"/>
      <c r="BDB3223" s="27"/>
      <c r="BDC3223" s="27"/>
      <c r="BDD3223" s="27"/>
      <c r="BDE3223" s="27"/>
      <c r="BDF3223" s="27"/>
      <c r="BDG3223" s="27"/>
      <c r="BDH3223" s="28"/>
      <c r="BDI3223" s="26"/>
      <c r="BDJ3223" s="27"/>
      <c r="BDK3223" s="27"/>
      <c r="BDL3223" s="27"/>
      <c r="BDM3223" s="27"/>
      <c r="BDN3223" s="27"/>
      <c r="BDO3223" s="27"/>
      <c r="BDP3223" s="28"/>
      <c r="BDQ3223" s="26"/>
      <c r="BDR3223" s="27"/>
      <c r="BDS3223" s="27"/>
      <c r="BDT3223" s="27"/>
      <c r="BDU3223" s="27"/>
      <c r="BDV3223" s="27"/>
      <c r="BDW3223" s="27"/>
      <c r="BDX3223" s="28"/>
      <c r="BDY3223" s="26"/>
      <c r="BDZ3223" s="27"/>
      <c r="BEA3223" s="27"/>
      <c r="BEB3223" s="27"/>
      <c r="BEC3223" s="27"/>
      <c r="BED3223" s="27"/>
      <c r="BEE3223" s="27"/>
      <c r="BEF3223" s="28"/>
      <c r="BEG3223" s="26"/>
      <c r="BEH3223" s="27"/>
      <c r="BEI3223" s="27"/>
      <c r="BEJ3223" s="27"/>
      <c r="BEK3223" s="27"/>
      <c r="BEL3223" s="27"/>
      <c r="BEM3223" s="27"/>
      <c r="BEN3223" s="28"/>
      <c r="BEO3223" s="26"/>
      <c r="BEP3223" s="27"/>
      <c r="BEQ3223" s="27"/>
      <c r="BER3223" s="27"/>
      <c r="BES3223" s="27"/>
      <c r="BET3223" s="27"/>
      <c r="BEU3223" s="27"/>
      <c r="BEV3223" s="28"/>
      <c r="BEW3223" s="26"/>
      <c r="BEX3223" s="27"/>
      <c r="BEY3223" s="27"/>
      <c r="BEZ3223" s="27"/>
      <c r="BFA3223" s="27"/>
      <c r="BFB3223" s="27"/>
      <c r="BFC3223" s="27"/>
      <c r="BFD3223" s="28"/>
      <c r="BFE3223" s="26"/>
      <c r="BFF3223" s="27"/>
      <c r="BFG3223" s="27"/>
      <c r="BFH3223" s="27"/>
      <c r="BFI3223" s="27"/>
      <c r="BFJ3223" s="27"/>
      <c r="BFK3223" s="27"/>
      <c r="BFL3223" s="28"/>
      <c r="BFM3223" s="26"/>
      <c r="BFN3223" s="27"/>
      <c r="BFO3223" s="27"/>
      <c r="BFP3223" s="27"/>
      <c r="BFQ3223" s="27"/>
      <c r="BFR3223" s="27"/>
      <c r="BFS3223" s="27"/>
      <c r="BFT3223" s="28"/>
      <c r="BFU3223" s="26"/>
      <c r="BFV3223" s="27"/>
      <c r="BFW3223" s="27"/>
      <c r="BFX3223" s="27"/>
      <c r="BFY3223" s="27"/>
      <c r="BFZ3223" s="27"/>
      <c r="BGA3223" s="27"/>
      <c r="BGB3223" s="28"/>
      <c r="BGC3223" s="26"/>
      <c r="BGD3223" s="27"/>
      <c r="BGE3223" s="27"/>
      <c r="BGF3223" s="27"/>
      <c r="BGG3223" s="27"/>
      <c r="BGH3223" s="27"/>
      <c r="BGI3223" s="27"/>
      <c r="BGJ3223" s="28"/>
      <c r="BGK3223" s="26"/>
      <c r="BGL3223" s="27"/>
      <c r="BGM3223" s="27"/>
      <c r="BGN3223" s="27"/>
      <c r="BGO3223" s="27"/>
      <c r="BGP3223" s="27"/>
      <c r="BGQ3223" s="27"/>
      <c r="BGR3223" s="28"/>
      <c r="BGS3223" s="26"/>
      <c r="BGT3223" s="27"/>
      <c r="BGU3223" s="27"/>
      <c r="BGV3223" s="27"/>
      <c r="BGW3223" s="27"/>
      <c r="BGX3223" s="27"/>
      <c r="BGY3223" s="27"/>
      <c r="BGZ3223" s="28"/>
      <c r="BHA3223" s="26"/>
      <c r="BHB3223" s="27"/>
      <c r="BHC3223" s="27"/>
      <c r="BHD3223" s="27"/>
      <c r="BHE3223" s="27"/>
      <c r="BHF3223" s="27"/>
      <c r="BHG3223" s="27"/>
      <c r="BHH3223" s="28"/>
      <c r="BHI3223" s="26"/>
      <c r="BHJ3223" s="27"/>
      <c r="BHK3223" s="27"/>
      <c r="BHL3223" s="27"/>
      <c r="BHM3223" s="27"/>
      <c r="BHN3223" s="27"/>
      <c r="BHO3223" s="27"/>
      <c r="BHP3223" s="28"/>
      <c r="BHQ3223" s="26"/>
      <c r="BHR3223" s="27"/>
      <c r="BHS3223" s="27"/>
      <c r="BHT3223" s="27"/>
      <c r="BHU3223" s="27"/>
      <c r="BHV3223" s="27"/>
      <c r="BHW3223" s="27"/>
      <c r="BHX3223" s="28"/>
      <c r="BHY3223" s="26"/>
      <c r="BHZ3223" s="27"/>
      <c r="BIA3223" s="27"/>
      <c r="BIB3223" s="27"/>
      <c r="BIC3223" s="27"/>
      <c r="BID3223" s="27"/>
      <c r="BIE3223" s="27"/>
      <c r="BIF3223" s="28"/>
      <c r="BIG3223" s="26"/>
      <c r="BIH3223" s="27"/>
      <c r="BII3223" s="27"/>
      <c r="BIJ3223" s="27"/>
      <c r="BIK3223" s="27"/>
      <c r="BIL3223" s="27"/>
      <c r="BIM3223" s="27"/>
      <c r="BIN3223" s="28"/>
      <c r="BIO3223" s="26"/>
      <c r="BIP3223" s="27"/>
      <c r="BIQ3223" s="27"/>
      <c r="BIR3223" s="27"/>
      <c r="BIS3223" s="27"/>
      <c r="BIT3223" s="27"/>
      <c r="BIU3223" s="27"/>
      <c r="BIV3223" s="28"/>
      <c r="BIW3223" s="26"/>
      <c r="BIX3223" s="27"/>
      <c r="BIY3223" s="27"/>
      <c r="BIZ3223" s="27"/>
      <c r="BJA3223" s="27"/>
      <c r="BJB3223" s="27"/>
      <c r="BJC3223" s="27"/>
      <c r="BJD3223" s="28"/>
      <c r="BJE3223" s="26"/>
      <c r="BJF3223" s="27"/>
      <c r="BJG3223" s="27"/>
      <c r="BJH3223" s="27"/>
      <c r="BJI3223" s="27"/>
      <c r="BJJ3223" s="27"/>
      <c r="BJK3223" s="27"/>
      <c r="BJL3223" s="28"/>
      <c r="BJM3223" s="26"/>
      <c r="BJN3223" s="27"/>
      <c r="BJO3223" s="27"/>
      <c r="BJP3223" s="27"/>
      <c r="BJQ3223" s="27"/>
      <c r="BJR3223" s="27"/>
      <c r="BJS3223" s="27"/>
      <c r="BJT3223" s="28"/>
      <c r="BJU3223" s="26"/>
      <c r="BJV3223" s="27"/>
      <c r="BJW3223" s="27"/>
      <c r="BJX3223" s="27"/>
      <c r="BJY3223" s="27"/>
      <c r="BJZ3223" s="27"/>
      <c r="BKA3223" s="27"/>
      <c r="BKB3223" s="28"/>
      <c r="BKC3223" s="26"/>
      <c r="BKD3223" s="27"/>
      <c r="BKE3223" s="27"/>
      <c r="BKF3223" s="27"/>
      <c r="BKG3223" s="27"/>
      <c r="BKH3223" s="27"/>
      <c r="BKI3223" s="27"/>
      <c r="BKJ3223" s="28"/>
      <c r="BKK3223" s="26"/>
      <c r="BKL3223" s="27"/>
      <c r="BKM3223" s="27"/>
      <c r="BKN3223" s="27"/>
      <c r="BKO3223" s="27"/>
      <c r="BKP3223" s="27"/>
      <c r="BKQ3223" s="27"/>
      <c r="BKR3223" s="28"/>
      <c r="BKS3223" s="26"/>
      <c r="BKT3223" s="27"/>
      <c r="BKU3223" s="27"/>
      <c r="BKV3223" s="27"/>
      <c r="BKW3223" s="27"/>
      <c r="BKX3223" s="27"/>
      <c r="BKY3223" s="27"/>
      <c r="BKZ3223" s="28"/>
      <c r="BLA3223" s="26"/>
      <c r="BLB3223" s="27"/>
      <c r="BLC3223" s="27"/>
      <c r="BLD3223" s="27"/>
      <c r="BLE3223" s="27"/>
      <c r="BLF3223" s="27"/>
      <c r="BLG3223" s="27"/>
      <c r="BLH3223" s="28"/>
      <c r="BLI3223" s="26"/>
      <c r="BLJ3223" s="27"/>
      <c r="BLK3223" s="27"/>
      <c r="BLL3223" s="27"/>
      <c r="BLM3223" s="27"/>
      <c r="BLN3223" s="27"/>
      <c r="BLO3223" s="27"/>
      <c r="BLP3223" s="28"/>
      <c r="BLQ3223" s="26"/>
      <c r="BLR3223" s="27"/>
      <c r="BLS3223" s="27"/>
      <c r="BLT3223" s="27"/>
      <c r="BLU3223" s="27"/>
      <c r="BLV3223" s="27"/>
      <c r="BLW3223" s="27"/>
      <c r="BLX3223" s="28"/>
      <c r="BLY3223" s="26"/>
      <c r="BLZ3223" s="27"/>
      <c r="BMA3223" s="27"/>
      <c r="BMB3223" s="27"/>
      <c r="BMC3223" s="27"/>
      <c r="BMD3223" s="27"/>
      <c r="BME3223" s="27"/>
      <c r="BMF3223" s="28"/>
      <c r="BMG3223" s="26"/>
      <c r="BMH3223" s="27"/>
      <c r="BMI3223" s="27"/>
      <c r="BMJ3223" s="27"/>
      <c r="BMK3223" s="27"/>
      <c r="BML3223" s="27"/>
      <c r="BMM3223" s="27"/>
      <c r="BMN3223" s="28"/>
      <c r="BMO3223" s="26"/>
      <c r="BMP3223" s="27"/>
      <c r="BMQ3223" s="27"/>
      <c r="BMR3223" s="27"/>
      <c r="BMS3223" s="27"/>
      <c r="BMT3223" s="27"/>
      <c r="BMU3223" s="27"/>
      <c r="BMV3223" s="28"/>
      <c r="BMW3223" s="26"/>
      <c r="BMX3223" s="27"/>
      <c r="BMY3223" s="27"/>
      <c r="BMZ3223" s="27"/>
      <c r="BNA3223" s="27"/>
      <c r="BNB3223" s="27"/>
      <c r="BNC3223" s="27"/>
      <c r="BND3223" s="28"/>
      <c r="BNE3223" s="26"/>
      <c r="BNF3223" s="27"/>
      <c r="BNG3223" s="27"/>
      <c r="BNH3223" s="27"/>
      <c r="BNI3223" s="27"/>
      <c r="BNJ3223" s="27"/>
      <c r="BNK3223" s="27"/>
      <c r="BNL3223" s="28"/>
      <c r="BNM3223" s="26"/>
      <c r="BNN3223" s="27"/>
      <c r="BNO3223" s="27"/>
      <c r="BNP3223" s="27"/>
      <c r="BNQ3223" s="27"/>
      <c r="BNR3223" s="27"/>
      <c r="BNS3223" s="27"/>
      <c r="BNT3223" s="28"/>
      <c r="BNU3223" s="26"/>
      <c r="BNV3223" s="27"/>
      <c r="BNW3223" s="27"/>
      <c r="BNX3223" s="27"/>
      <c r="BNY3223" s="27"/>
      <c r="BNZ3223" s="27"/>
      <c r="BOA3223" s="27"/>
      <c r="BOB3223" s="28"/>
      <c r="BOC3223" s="26"/>
      <c r="BOD3223" s="27"/>
      <c r="BOE3223" s="27"/>
      <c r="BOF3223" s="27"/>
      <c r="BOG3223" s="27"/>
      <c r="BOH3223" s="27"/>
      <c r="BOI3223" s="27"/>
      <c r="BOJ3223" s="28"/>
      <c r="BOK3223" s="26"/>
      <c r="BOL3223" s="27"/>
      <c r="BOM3223" s="27"/>
      <c r="BON3223" s="27"/>
      <c r="BOO3223" s="27"/>
      <c r="BOP3223" s="27"/>
      <c r="BOQ3223" s="27"/>
      <c r="BOR3223" s="28"/>
      <c r="BOS3223" s="26"/>
      <c r="BOT3223" s="27"/>
      <c r="BOU3223" s="27"/>
      <c r="BOV3223" s="27"/>
      <c r="BOW3223" s="27"/>
      <c r="BOX3223" s="27"/>
      <c r="BOY3223" s="27"/>
      <c r="BOZ3223" s="28"/>
      <c r="BPA3223" s="26"/>
      <c r="BPB3223" s="27"/>
      <c r="BPC3223" s="27"/>
      <c r="BPD3223" s="27"/>
      <c r="BPE3223" s="27"/>
      <c r="BPF3223" s="27"/>
      <c r="BPG3223" s="27"/>
      <c r="BPH3223" s="28"/>
      <c r="BPI3223" s="26"/>
      <c r="BPJ3223" s="27"/>
      <c r="BPK3223" s="27"/>
      <c r="BPL3223" s="27"/>
      <c r="BPM3223" s="27"/>
      <c r="BPN3223" s="27"/>
      <c r="BPO3223" s="27"/>
      <c r="BPP3223" s="28"/>
      <c r="BPQ3223" s="26"/>
      <c r="BPR3223" s="27"/>
      <c r="BPS3223" s="27"/>
      <c r="BPT3223" s="27"/>
      <c r="BPU3223" s="27"/>
      <c r="BPV3223" s="27"/>
      <c r="BPW3223" s="27"/>
      <c r="BPX3223" s="28"/>
      <c r="BPY3223" s="26"/>
      <c r="BPZ3223" s="27"/>
      <c r="BQA3223" s="27"/>
      <c r="BQB3223" s="27"/>
      <c r="BQC3223" s="27"/>
      <c r="BQD3223" s="27"/>
      <c r="BQE3223" s="27"/>
      <c r="BQF3223" s="28"/>
      <c r="BQG3223" s="26"/>
      <c r="BQH3223" s="27"/>
      <c r="BQI3223" s="27"/>
      <c r="BQJ3223" s="27"/>
      <c r="BQK3223" s="27"/>
      <c r="BQL3223" s="27"/>
      <c r="BQM3223" s="27"/>
      <c r="BQN3223" s="28"/>
      <c r="BQO3223" s="26"/>
      <c r="BQP3223" s="27"/>
      <c r="BQQ3223" s="27"/>
      <c r="BQR3223" s="27"/>
      <c r="BQS3223" s="27"/>
      <c r="BQT3223" s="27"/>
      <c r="BQU3223" s="27"/>
      <c r="BQV3223" s="28"/>
      <c r="BQW3223" s="26"/>
      <c r="BQX3223" s="27"/>
      <c r="BQY3223" s="27"/>
      <c r="BQZ3223" s="27"/>
      <c r="BRA3223" s="27"/>
      <c r="BRB3223" s="27"/>
      <c r="BRC3223" s="27"/>
      <c r="BRD3223" s="28"/>
      <c r="BRE3223" s="26"/>
      <c r="BRF3223" s="27"/>
      <c r="BRG3223" s="27"/>
      <c r="BRH3223" s="27"/>
      <c r="BRI3223" s="27"/>
      <c r="BRJ3223" s="27"/>
      <c r="BRK3223" s="27"/>
      <c r="BRL3223" s="28"/>
      <c r="BRM3223" s="26"/>
      <c r="BRN3223" s="27"/>
      <c r="BRO3223" s="27"/>
      <c r="BRP3223" s="27"/>
      <c r="BRQ3223" s="27"/>
      <c r="BRR3223" s="27"/>
      <c r="BRS3223" s="27"/>
      <c r="BRT3223" s="28"/>
      <c r="BRU3223" s="26"/>
      <c r="BRV3223" s="27"/>
      <c r="BRW3223" s="27"/>
      <c r="BRX3223" s="27"/>
      <c r="BRY3223" s="27"/>
      <c r="BRZ3223" s="27"/>
      <c r="BSA3223" s="27"/>
      <c r="BSB3223" s="28"/>
      <c r="BSC3223" s="26"/>
      <c r="BSD3223" s="27"/>
      <c r="BSE3223" s="27"/>
      <c r="BSF3223" s="27"/>
      <c r="BSG3223" s="27"/>
      <c r="BSH3223" s="27"/>
      <c r="BSI3223" s="27"/>
      <c r="BSJ3223" s="28"/>
      <c r="BSK3223" s="26"/>
      <c r="BSL3223" s="27"/>
      <c r="BSM3223" s="27"/>
      <c r="BSN3223" s="27"/>
      <c r="BSO3223" s="27"/>
      <c r="BSP3223" s="27"/>
      <c r="BSQ3223" s="27"/>
      <c r="BSR3223" s="28"/>
      <c r="BSS3223" s="26"/>
      <c r="BST3223" s="27"/>
      <c r="BSU3223" s="27"/>
      <c r="BSV3223" s="27"/>
      <c r="BSW3223" s="27"/>
      <c r="BSX3223" s="27"/>
      <c r="BSY3223" s="27"/>
      <c r="BSZ3223" s="28"/>
      <c r="BTA3223" s="26"/>
      <c r="BTB3223" s="27"/>
      <c r="BTC3223" s="27"/>
      <c r="BTD3223" s="27"/>
      <c r="BTE3223" s="27"/>
      <c r="BTF3223" s="27"/>
      <c r="BTG3223" s="27"/>
      <c r="BTH3223" s="28"/>
      <c r="BTI3223" s="26"/>
      <c r="BTJ3223" s="27"/>
      <c r="BTK3223" s="27"/>
      <c r="BTL3223" s="27"/>
      <c r="BTM3223" s="27"/>
      <c r="BTN3223" s="27"/>
      <c r="BTO3223" s="27"/>
      <c r="BTP3223" s="28"/>
      <c r="BTQ3223" s="26"/>
      <c r="BTR3223" s="27"/>
      <c r="BTS3223" s="27"/>
      <c r="BTT3223" s="27"/>
      <c r="BTU3223" s="27"/>
      <c r="BTV3223" s="27"/>
      <c r="BTW3223" s="27"/>
      <c r="BTX3223" s="28"/>
      <c r="BTY3223" s="26"/>
      <c r="BTZ3223" s="27"/>
      <c r="BUA3223" s="27"/>
      <c r="BUB3223" s="27"/>
      <c r="BUC3223" s="27"/>
      <c r="BUD3223" s="27"/>
      <c r="BUE3223" s="27"/>
      <c r="BUF3223" s="28"/>
      <c r="BUG3223" s="26"/>
      <c r="BUH3223" s="27"/>
      <c r="BUI3223" s="27"/>
      <c r="BUJ3223" s="27"/>
      <c r="BUK3223" s="27"/>
      <c r="BUL3223" s="27"/>
      <c r="BUM3223" s="27"/>
      <c r="BUN3223" s="28"/>
      <c r="BUO3223" s="26"/>
      <c r="BUP3223" s="27"/>
      <c r="BUQ3223" s="27"/>
      <c r="BUR3223" s="27"/>
      <c r="BUS3223" s="27"/>
      <c r="BUT3223" s="27"/>
      <c r="BUU3223" s="27"/>
      <c r="BUV3223" s="28"/>
      <c r="BUW3223" s="26"/>
      <c r="BUX3223" s="27"/>
      <c r="BUY3223" s="27"/>
      <c r="BUZ3223" s="27"/>
      <c r="BVA3223" s="27"/>
      <c r="BVB3223" s="27"/>
      <c r="BVC3223" s="27"/>
      <c r="BVD3223" s="28"/>
      <c r="BVE3223" s="26"/>
      <c r="BVF3223" s="27"/>
      <c r="BVG3223" s="27"/>
      <c r="BVH3223" s="27"/>
      <c r="BVI3223" s="27"/>
      <c r="BVJ3223" s="27"/>
      <c r="BVK3223" s="27"/>
      <c r="BVL3223" s="28"/>
      <c r="BVM3223" s="26"/>
      <c r="BVN3223" s="27"/>
      <c r="BVO3223" s="27"/>
      <c r="BVP3223" s="27"/>
      <c r="BVQ3223" s="27"/>
      <c r="BVR3223" s="27"/>
      <c r="BVS3223" s="27"/>
      <c r="BVT3223" s="28"/>
      <c r="BVU3223" s="26"/>
      <c r="BVV3223" s="27"/>
      <c r="BVW3223" s="27"/>
      <c r="BVX3223" s="27"/>
      <c r="BVY3223" s="27"/>
      <c r="BVZ3223" s="27"/>
      <c r="BWA3223" s="27"/>
      <c r="BWB3223" s="28"/>
      <c r="BWC3223" s="26"/>
      <c r="BWD3223" s="27"/>
      <c r="BWE3223" s="27"/>
      <c r="BWF3223" s="27"/>
      <c r="BWG3223" s="27"/>
      <c r="BWH3223" s="27"/>
      <c r="BWI3223" s="27"/>
      <c r="BWJ3223" s="28"/>
      <c r="BWK3223" s="26"/>
      <c r="BWL3223" s="27"/>
      <c r="BWM3223" s="27"/>
      <c r="BWN3223" s="27"/>
      <c r="BWO3223" s="27"/>
      <c r="BWP3223" s="27"/>
      <c r="BWQ3223" s="27"/>
      <c r="BWR3223" s="28"/>
      <c r="BWS3223" s="26"/>
      <c r="BWT3223" s="27"/>
      <c r="BWU3223" s="27"/>
      <c r="BWV3223" s="27"/>
      <c r="BWW3223" s="27"/>
      <c r="BWX3223" s="27"/>
      <c r="BWY3223" s="27"/>
      <c r="BWZ3223" s="28"/>
      <c r="BXA3223" s="26"/>
      <c r="BXB3223" s="27"/>
      <c r="BXC3223" s="27"/>
      <c r="BXD3223" s="27"/>
      <c r="BXE3223" s="27"/>
      <c r="BXF3223" s="27"/>
      <c r="BXG3223" s="27"/>
      <c r="BXH3223" s="28"/>
      <c r="BXI3223" s="26"/>
      <c r="BXJ3223" s="27"/>
      <c r="BXK3223" s="27"/>
      <c r="BXL3223" s="27"/>
      <c r="BXM3223" s="27"/>
      <c r="BXN3223" s="27"/>
      <c r="BXO3223" s="27"/>
      <c r="BXP3223" s="28"/>
      <c r="BXQ3223" s="26"/>
      <c r="BXR3223" s="27"/>
      <c r="BXS3223" s="27"/>
      <c r="BXT3223" s="27"/>
      <c r="BXU3223" s="27"/>
      <c r="BXV3223" s="27"/>
      <c r="BXW3223" s="27"/>
      <c r="BXX3223" s="28"/>
      <c r="BXY3223" s="26"/>
      <c r="BXZ3223" s="27"/>
      <c r="BYA3223" s="27"/>
      <c r="BYB3223" s="27"/>
      <c r="BYC3223" s="27"/>
      <c r="BYD3223" s="27"/>
      <c r="BYE3223" s="27"/>
      <c r="BYF3223" s="28"/>
      <c r="BYG3223" s="26"/>
      <c r="BYH3223" s="27"/>
      <c r="BYI3223" s="27"/>
      <c r="BYJ3223" s="27"/>
      <c r="BYK3223" s="27"/>
      <c r="BYL3223" s="27"/>
      <c r="BYM3223" s="27"/>
      <c r="BYN3223" s="28"/>
      <c r="BYO3223" s="26"/>
      <c r="BYP3223" s="27"/>
      <c r="BYQ3223" s="27"/>
      <c r="BYR3223" s="27"/>
      <c r="BYS3223" s="27"/>
      <c r="BYT3223" s="27"/>
      <c r="BYU3223" s="27"/>
      <c r="BYV3223" s="28"/>
      <c r="BYW3223" s="26"/>
      <c r="BYX3223" s="27"/>
      <c r="BYY3223" s="27"/>
      <c r="BYZ3223" s="27"/>
      <c r="BZA3223" s="27"/>
      <c r="BZB3223" s="27"/>
      <c r="BZC3223" s="27"/>
      <c r="BZD3223" s="28"/>
      <c r="BZE3223" s="26"/>
      <c r="BZF3223" s="27"/>
      <c r="BZG3223" s="27"/>
      <c r="BZH3223" s="27"/>
      <c r="BZI3223" s="27"/>
      <c r="BZJ3223" s="27"/>
      <c r="BZK3223" s="27"/>
      <c r="BZL3223" s="28"/>
      <c r="BZM3223" s="26"/>
      <c r="BZN3223" s="27"/>
      <c r="BZO3223" s="27"/>
      <c r="BZP3223" s="27"/>
      <c r="BZQ3223" s="27"/>
      <c r="BZR3223" s="27"/>
      <c r="BZS3223" s="27"/>
      <c r="BZT3223" s="28"/>
      <c r="BZU3223" s="26"/>
      <c r="BZV3223" s="27"/>
      <c r="BZW3223" s="27"/>
      <c r="BZX3223" s="27"/>
      <c r="BZY3223" s="27"/>
      <c r="BZZ3223" s="27"/>
      <c r="CAA3223" s="27"/>
      <c r="CAB3223" s="28"/>
      <c r="CAC3223" s="26"/>
      <c r="CAD3223" s="27"/>
      <c r="CAE3223" s="27"/>
      <c r="CAF3223" s="27"/>
      <c r="CAG3223" s="27"/>
      <c r="CAH3223" s="27"/>
      <c r="CAI3223" s="27"/>
      <c r="CAJ3223" s="28"/>
      <c r="CAK3223" s="26"/>
      <c r="CAL3223" s="27"/>
      <c r="CAM3223" s="27"/>
      <c r="CAN3223" s="27"/>
      <c r="CAO3223" s="27"/>
      <c r="CAP3223" s="27"/>
      <c r="CAQ3223" s="27"/>
      <c r="CAR3223" s="28"/>
      <c r="CAS3223" s="26"/>
      <c r="CAT3223" s="27"/>
      <c r="CAU3223" s="27"/>
      <c r="CAV3223" s="27"/>
      <c r="CAW3223" s="27"/>
      <c r="CAX3223" s="27"/>
      <c r="CAY3223" s="27"/>
      <c r="CAZ3223" s="28"/>
      <c r="CBA3223" s="26"/>
      <c r="CBB3223" s="27"/>
      <c r="CBC3223" s="27"/>
      <c r="CBD3223" s="27"/>
      <c r="CBE3223" s="27"/>
      <c r="CBF3223" s="27"/>
      <c r="CBG3223" s="27"/>
      <c r="CBH3223" s="28"/>
      <c r="CBI3223" s="26"/>
      <c r="CBJ3223" s="27"/>
      <c r="CBK3223" s="27"/>
      <c r="CBL3223" s="27"/>
      <c r="CBM3223" s="27"/>
      <c r="CBN3223" s="27"/>
      <c r="CBO3223" s="27"/>
      <c r="CBP3223" s="28"/>
      <c r="CBQ3223" s="26"/>
      <c r="CBR3223" s="27"/>
      <c r="CBS3223" s="27"/>
      <c r="CBT3223" s="27"/>
      <c r="CBU3223" s="27"/>
      <c r="CBV3223" s="27"/>
      <c r="CBW3223" s="27"/>
      <c r="CBX3223" s="28"/>
      <c r="CBY3223" s="26"/>
      <c r="CBZ3223" s="27"/>
      <c r="CCA3223" s="27"/>
      <c r="CCB3223" s="27"/>
      <c r="CCC3223" s="27"/>
      <c r="CCD3223" s="27"/>
      <c r="CCE3223" s="27"/>
      <c r="CCF3223" s="28"/>
      <c r="CCG3223" s="26"/>
      <c r="CCH3223" s="27"/>
      <c r="CCI3223" s="27"/>
      <c r="CCJ3223" s="27"/>
      <c r="CCK3223" s="27"/>
      <c r="CCL3223" s="27"/>
      <c r="CCM3223" s="27"/>
      <c r="CCN3223" s="28"/>
      <c r="CCO3223" s="26"/>
      <c r="CCP3223" s="27"/>
      <c r="CCQ3223" s="27"/>
      <c r="CCR3223" s="27"/>
      <c r="CCS3223" s="27"/>
      <c r="CCT3223" s="27"/>
      <c r="CCU3223" s="27"/>
      <c r="CCV3223" s="28"/>
      <c r="CCW3223" s="26"/>
      <c r="CCX3223" s="27"/>
      <c r="CCY3223" s="27"/>
      <c r="CCZ3223" s="27"/>
      <c r="CDA3223" s="27"/>
      <c r="CDB3223" s="27"/>
      <c r="CDC3223" s="27"/>
      <c r="CDD3223" s="28"/>
      <c r="CDE3223" s="26"/>
      <c r="CDF3223" s="27"/>
      <c r="CDG3223" s="27"/>
      <c r="CDH3223" s="27"/>
      <c r="CDI3223" s="27"/>
      <c r="CDJ3223" s="27"/>
      <c r="CDK3223" s="27"/>
      <c r="CDL3223" s="28"/>
      <c r="CDM3223" s="26"/>
      <c r="CDN3223" s="27"/>
      <c r="CDO3223" s="27"/>
      <c r="CDP3223" s="27"/>
      <c r="CDQ3223" s="27"/>
      <c r="CDR3223" s="27"/>
      <c r="CDS3223" s="27"/>
      <c r="CDT3223" s="28"/>
      <c r="CDU3223" s="26"/>
      <c r="CDV3223" s="27"/>
      <c r="CDW3223" s="27"/>
      <c r="CDX3223" s="27"/>
      <c r="CDY3223" s="27"/>
      <c r="CDZ3223" s="27"/>
      <c r="CEA3223" s="27"/>
      <c r="CEB3223" s="28"/>
      <c r="CEC3223" s="26"/>
      <c r="CED3223" s="27"/>
      <c r="CEE3223" s="27"/>
      <c r="CEF3223" s="27"/>
      <c r="CEG3223" s="27"/>
      <c r="CEH3223" s="27"/>
      <c r="CEI3223" s="27"/>
      <c r="CEJ3223" s="28"/>
      <c r="CEK3223" s="26"/>
      <c r="CEL3223" s="27"/>
      <c r="CEM3223" s="27"/>
      <c r="CEN3223" s="27"/>
      <c r="CEO3223" s="27"/>
      <c r="CEP3223" s="27"/>
      <c r="CEQ3223" s="27"/>
      <c r="CER3223" s="28"/>
      <c r="CES3223" s="26"/>
      <c r="CET3223" s="27"/>
      <c r="CEU3223" s="27"/>
      <c r="CEV3223" s="27"/>
      <c r="CEW3223" s="27"/>
      <c r="CEX3223" s="27"/>
      <c r="CEY3223" s="27"/>
      <c r="CEZ3223" s="28"/>
      <c r="CFA3223" s="26"/>
      <c r="CFB3223" s="27"/>
      <c r="CFC3223" s="27"/>
      <c r="CFD3223" s="27"/>
      <c r="CFE3223" s="27"/>
      <c r="CFF3223" s="27"/>
      <c r="CFG3223" s="27"/>
      <c r="CFH3223" s="28"/>
      <c r="CFI3223" s="26"/>
      <c r="CFJ3223" s="27"/>
      <c r="CFK3223" s="27"/>
      <c r="CFL3223" s="27"/>
      <c r="CFM3223" s="27"/>
      <c r="CFN3223" s="27"/>
      <c r="CFO3223" s="27"/>
      <c r="CFP3223" s="28"/>
      <c r="CFQ3223" s="26"/>
      <c r="CFR3223" s="27"/>
      <c r="CFS3223" s="27"/>
      <c r="CFT3223" s="27"/>
      <c r="CFU3223" s="27"/>
      <c r="CFV3223" s="27"/>
      <c r="CFW3223" s="27"/>
      <c r="CFX3223" s="28"/>
      <c r="CFY3223" s="26"/>
      <c r="CFZ3223" s="27"/>
      <c r="CGA3223" s="27"/>
      <c r="CGB3223" s="27"/>
      <c r="CGC3223" s="27"/>
      <c r="CGD3223" s="27"/>
      <c r="CGE3223" s="27"/>
      <c r="CGF3223" s="28"/>
      <c r="CGG3223" s="26"/>
      <c r="CGH3223" s="27"/>
      <c r="CGI3223" s="27"/>
      <c r="CGJ3223" s="27"/>
      <c r="CGK3223" s="27"/>
      <c r="CGL3223" s="27"/>
      <c r="CGM3223" s="27"/>
      <c r="CGN3223" s="28"/>
      <c r="CGO3223" s="26"/>
      <c r="CGP3223" s="27"/>
      <c r="CGQ3223" s="27"/>
      <c r="CGR3223" s="27"/>
      <c r="CGS3223" s="27"/>
      <c r="CGT3223" s="27"/>
      <c r="CGU3223" s="27"/>
      <c r="CGV3223" s="28"/>
      <c r="CGW3223" s="26"/>
      <c r="CGX3223" s="27"/>
      <c r="CGY3223" s="27"/>
      <c r="CGZ3223" s="27"/>
      <c r="CHA3223" s="27"/>
      <c r="CHB3223" s="27"/>
      <c r="CHC3223" s="27"/>
      <c r="CHD3223" s="28"/>
      <c r="CHE3223" s="26"/>
      <c r="CHF3223" s="27"/>
      <c r="CHG3223" s="27"/>
      <c r="CHH3223" s="27"/>
      <c r="CHI3223" s="27"/>
      <c r="CHJ3223" s="27"/>
      <c r="CHK3223" s="27"/>
      <c r="CHL3223" s="28"/>
      <c r="CHM3223" s="26"/>
      <c r="CHN3223" s="27"/>
      <c r="CHO3223" s="27"/>
      <c r="CHP3223" s="27"/>
      <c r="CHQ3223" s="27"/>
      <c r="CHR3223" s="27"/>
      <c r="CHS3223" s="27"/>
      <c r="CHT3223" s="28"/>
      <c r="CHU3223" s="26"/>
      <c r="CHV3223" s="27"/>
      <c r="CHW3223" s="27"/>
      <c r="CHX3223" s="27"/>
      <c r="CHY3223" s="27"/>
      <c r="CHZ3223" s="27"/>
      <c r="CIA3223" s="27"/>
      <c r="CIB3223" s="28"/>
      <c r="CIC3223" s="26"/>
      <c r="CID3223" s="27"/>
      <c r="CIE3223" s="27"/>
      <c r="CIF3223" s="27"/>
      <c r="CIG3223" s="27"/>
      <c r="CIH3223" s="27"/>
      <c r="CII3223" s="27"/>
      <c r="CIJ3223" s="28"/>
      <c r="CIK3223" s="26"/>
      <c r="CIL3223" s="27"/>
      <c r="CIM3223" s="27"/>
      <c r="CIN3223" s="27"/>
      <c r="CIO3223" s="27"/>
      <c r="CIP3223" s="27"/>
      <c r="CIQ3223" s="27"/>
      <c r="CIR3223" s="28"/>
      <c r="CIS3223" s="26"/>
      <c r="CIT3223" s="27"/>
      <c r="CIU3223" s="27"/>
      <c r="CIV3223" s="27"/>
      <c r="CIW3223" s="27"/>
      <c r="CIX3223" s="27"/>
      <c r="CIY3223" s="27"/>
      <c r="CIZ3223" s="28"/>
      <c r="CJA3223" s="26"/>
      <c r="CJB3223" s="27"/>
      <c r="CJC3223" s="27"/>
      <c r="CJD3223" s="27"/>
      <c r="CJE3223" s="27"/>
      <c r="CJF3223" s="27"/>
      <c r="CJG3223" s="27"/>
      <c r="CJH3223" s="28"/>
      <c r="CJI3223" s="26"/>
      <c r="CJJ3223" s="27"/>
      <c r="CJK3223" s="27"/>
      <c r="CJL3223" s="27"/>
      <c r="CJM3223" s="27"/>
      <c r="CJN3223" s="27"/>
      <c r="CJO3223" s="27"/>
      <c r="CJP3223" s="28"/>
      <c r="CJQ3223" s="26"/>
      <c r="CJR3223" s="27"/>
      <c r="CJS3223" s="27"/>
      <c r="CJT3223" s="27"/>
      <c r="CJU3223" s="27"/>
      <c r="CJV3223" s="27"/>
      <c r="CJW3223" s="27"/>
      <c r="CJX3223" s="28"/>
      <c r="CJY3223" s="26"/>
      <c r="CJZ3223" s="27"/>
      <c r="CKA3223" s="27"/>
      <c r="CKB3223" s="27"/>
      <c r="CKC3223" s="27"/>
      <c r="CKD3223" s="27"/>
      <c r="CKE3223" s="27"/>
      <c r="CKF3223" s="28"/>
      <c r="CKG3223" s="26"/>
      <c r="CKH3223" s="27"/>
      <c r="CKI3223" s="27"/>
      <c r="CKJ3223" s="27"/>
      <c r="CKK3223" s="27"/>
      <c r="CKL3223" s="27"/>
      <c r="CKM3223" s="27"/>
      <c r="CKN3223" s="28"/>
      <c r="CKO3223" s="26"/>
      <c r="CKP3223" s="27"/>
      <c r="CKQ3223" s="27"/>
      <c r="CKR3223" s="27"/>
      <c r="CKS3223" s="27"/>
      <c r="CKT3223" s="27"/>
      <c r="CKU3223" s="27"/>
      <c r="CKV3223" s="28"/>
      <c r="CKW3223" s="26"/>
      <c r="CKX3223" s="27"/>
      <c r="CKY3223" s="27"/>
      <c r="CKZ3223" s="27"/>
      <c r="CLA3223" s="27"/>
      <c r="CLB3223" s="27"/>
      <c r="CLC3223" s="27"/>
      <c r="CLD3223" s="28"/>
      <c r="CLE3223" s="26"/>
      <c r="CLF3223" s="27"/>
      <c r="CLG3223" s="27"/>
      <c r="CLH3223" s="27"/>
      <c r="CLI3223" s="27"/>
      <c r="CLJ3223" s="27"/>
      <c r="CLK3223" s="27"/>
      <c r="CLL3223" s="28"/>
      <c r="CLM3223" s="26"/>
      <c r="CLN3223" s="27"/>
      <c r="CLO3223" s="27"/>
      <c r="CLP3223" s="27"/>
      <c r="CLQ3223" s="27"/>
      <c r="CLR3223" s="27"/>
      <c r="CLS3223" s="27"/>
      <c r="CLT3223" s="28"/>
      <c r="CLU3223" s="26"/>
      <c r="CLV3223" s="27"/>
      <c r="CLW3223" s="27"/>
      <c r="CLX3223" s="27"/>
      <c r="CLY3223" s="27"/>
      <c r="CLZ3223" s="27"/>
      <c r="CMA3223" s="27"/>
      <c r="CMB3223" s="28"/>
      <c r="CMC3223" s="26"/>
      <c r="CMD3223" s="27"/>
      <c r="CME3223" s="27"/>
      <c r="CMF3223" s="27"/>
      <c r="CMG3223" s="27"/>
      <c r="CMH3223" s="27"/>
      <c r="CMI3223" s="27"/>
      <c r="CMJ3223" s="28"/>
      <c r="CMK3223" s="26"/>
      <c r="CML3223" s="27"/>
      <c r="CMM3223" s="27"/>
      <c r="CMN3223" s="27"/>
      <c r="CMO3223" s="27"/>
      <c r="CMP3223" s="27"/>
      <c r="CMQ3223" s="27"/>
      <c r="CMR3223" s="28"/>
      <c r="CMS3223" s="26"/>
      <c r="CMT3223" s="27"/>
      <c r="CMU3223" s="27"/>
      <c r="CMV3223" s="27"/>
      <c r="CMW3223" s="27"/>
      <c r="CMX3223" s="27"/>
      <c r="CMY3223" s="27"/>
      <c r="CMZ3223" s="28"/>
      <c r="CNA3223" s="26"/>
      <c r="CNB3223" s="27"/>
      <c r="CNC3223" s="27"/>
      <c r="CND3223" s="27"/>
      <c r="CNE3223" s="27"/>
      <c r="CNF3223" s="27"/>
      <c r="CNG3223" s="27"/>
      <c r="CNH3223" s="28"/>
      <c r="CNI3223" s="26"/>
      <c r="CNJ3223" s="27"/>
      <c r="CNK3223" s="27"/>
      <c r="CNL3223" s="27"/>
      <c r="CNM3223" s="27"/>
      <c r="CNN3223" s="27"/>
      <c r="CNO3223" s="27"/>
      <c r="CNP3223" s="28"/>
      <c r="CNQ3223" s="26"/>
      <c r="CNR3223" s="27"/>
      <c r="CNS3223" s="27"/>
      <c r="CNT3223" s="27"/>
      <c r="CNU3223" s="27"/>
      <c r="CNV3223" s="27"/>
      <c r="CNW3223" s="27"/>
      <c r="CNX3223" s="28"/>
      <c r="CNY3223" s="26"/>
      <c r="CNZ3223" s="27"/>
      <c r="COA3223" s="27"/>
      <c r="COB3223" s="27"/>
      <c r="COC3223" s="27"/>
      <c r="COD3223" s="27"/>
      <c r="COE3223" s="27"/>
      <c r="COF3223" s="28"/>
      <c r="COG3223" s="26"/>
      <c r="COH3223" s="27"/>
      <c r="COI3223" s="27"/>
      <c r="COJ3223" s="27"/>
      <c r="COK3223" s="27"/>
      <c r="COL3223" s="27"/>
      <c r="COM3223" s="27"/>
      <c r="CON3223" s="28"/>
      <c r="COO3223" s="26"/>
      <c r="COP3223" s="27"/>
      <c r="COQ3223" s="27"/>
      <c r="COR3223" s="27"/>
      <c r="COS3223" s="27"/>
      <c r="COT3223" s="27"/>
      <c r="COU3223" s="27"/>
      <c r="COV3223" s="28"/>
      <c r="COW3223" s="26"/>
      <c r="COX3223" s="27"/>
      <c r="COY3223" s="27"/>
      <c r="COZ3223" s="27"/>
      <c r="CPA3223" s="27"/>
      <c r="CPB3223" s="27"/>
      <c r="CPC3223" s="27"/>
      <c r="CPD3223" s="28"/>
      <c r="CPE3223" s="26"/>
      <c r="CPF3223" s="27"/>
      <c r="CPG3223" s="27"/>
      <c r="CPH3223" s="27"/>
      <c r="CPI3223" s="27"/>
      <c r="CPJ3223" s="27"/>
      <c r="CPK3223" s="27"/>
      <c r="CPL3223" s="28"/>
      <c r="CPM3223" s="26"/>
      <c r="CPN3223" s="27"/>
      <c r="CPO3223" s="27"/>
      <c r="CPP3223" s="27"/>
      <c r="CPQ3223" s="27"/>
      <c r="CPR3223" s="27"/>
      <c r="CPS3223" s="27"/>
      <c r="CPT3223" s="28"/>
      <c r="CPU3223" s="26"/>
      <c r="CPV3223" s="27"/>
      <c r="CPW3223" s="27"/>
      <c r="CPX3223" s="27"/>
      <c r="CPY3223" s="27"/>
      <c r="CPZ3223" s="27"/>
      <c r="CQA3223" s="27"/>
      <c r="CQB3223" s="28"/>
      <c r="CQC3223" s="26"/>
      <c r="CQD3223" s="27"/>
      <c r="CQE3223" s="27"/>
      <c r="CQF3223" s="27"/>
      <c r="CQG3223" s="27"/>
      <c r="CQH3223" s="27"/>
      <c r="CQI3223" s="27"/>
      <c r="CQJ3223" s="28"/>
      <c r="CQK3223" s="26"/>
      <c r="CQL3223" s="27"/>
      <c r="CQM3223" s="27"/>
      <c r="CQN3223" s="27"/>
      <c r="CQO3223" s="27"/>
      <c r="CQP3223" s="27"/>
      <c r="CQQ3223" s="27"/>
      <c r="CQR3223" s="28"/>
      <c r="CQS3223" s="26"/>
      <c r="CQT3223" s="27"/>
      <c r="CQU3223" s="27"/>
      <c r="CQV3223" s="27"/>
      <c r="CQW3223" s="27"/>
      <c r="CQX3223" s="27"/>
      <c r="CQY3223" s="27"/>
      <c r="CQZ3223" s="28"/>
      <c r="CRA3223" s="26"/>
      <c r="CRB3223" s="27"/>
      <c r="CRC3223" s="27"/>
      <c r="CRD3223" s="27"/>
      <c r="CRE3223" s="27"/>
      <c r="CRF3223" s="27"/>
      <c r="CRG3223" s="27"/>
      <c r="CRH3223" s="28"/>
      <c r="CRI3223" s="26"/>
      <c r="CRJ3223" s="27"/>
      <c r="CRK3223" s="27"/>
      <c r="CRL3223" s="27"/>
      <c r="CRM3223" s="27"/>
      <c r="CRN3223" s="27"/>
      <c r="CRO3223" s="27"/>
      <c r="CRP3223" s="28"/>
      <c r="CRQ3223" s="26"/>
      <c r="CRR3223" s="27"/>
      <c r="CRS3223" s="27"/>
      <c r="CRT3223" s="27"/>
      <c r="CRU3223" s="27"/>
      <c r="CRV3223" s="27"/>
      <c r="CRW3223" s="27"/>
      <c r="CRX3223" s="28"/>
      <c r="CRY3223" s="26"/>
      <c r="CRZ3223" s="27"/>
      <c r="CSA3223" s="27"/>
      <c r="CSB3223" s="27"/>
      <c r="CSC3223" s="27"/>
      <c r="CSD3223" s="27"/>
      <c r="CSE3223" s="27"/>
      <c r="CSF3223" s="28"/>
      <c r="CSG3223" s="26"/>
      <c r="CSH3223" s="27"/>
      <c r="CSI3223" s="27"/>
      <c r="CSJ3223" s="27"/>
      <c r="CSK3223" s="27"/>
      <c r="CSL3223" s="27"/>
      <c r="CSM3223" s="27"/>
      <c r="CSN3223" s="28"/>
      <c r="CSO3223" s="26"/>
      <c r="CSP3223" s="27"/>
      <c r="CSQ3223" s="27"/>
      <c r="CSR3223" s="27"/>
      <c r="CSS3223" s="27"/>
      <c r="CST3223" s="27"/>
      <c r="CSU3223" s="27"/>
      <c r="CSV3223" s="28"/>
      <c r="CSW3223" s="26"/>
      <c r="CSX3223" s="27"/>
      <c r="CSY3223" s="27"/>
      <c r="CSZ3223" s="27"/>
      <c r="CTA3223" s="27"/>
      <c r="CTB3223" s="27"/>
      <c r="CTC3223" s="27"/>
      <c r="CTD3223" s="28"/>
      <c r="CTE3223" s="26"/>
      <c r="CTF3223" s="27"/>
      <c r="CTG3223" s="27"/>
      <c r="CTH3223" s="27"/>
      <c r="CTI3223" s="27"/>
      <c r="CTJ3223" s="27"/>
      <c r="CTK3223" s="27"/>
      <c r="CTL3223" s="28"/>
      <c r="CTM3223" s="26"/>
      <c r="CTN3223" s="27"/>
      <c r="CTO3223" s="27"/>
      <c r="CTP3223" s="27"/>
      <c r="CTQ3223" s="27"/>
      <c r="CTR3223" s="27"/>
      <c r="CTS3223" s="27"/>
      <c r="CTT3223" s="28"/>
      <c r="CTU3223" s="26"/>
      <c r="CTV3223" s="27"/>
      <c r="CTW3223" s="27"/>
      <c r="CTX3223" s="27"/>
      <c r="CTY3223" s="27"/>
      <c r="CTZ3223" s="27"/>
      <c r="CUA3223" s="27"/>
      <c r="CUB3223" s="28"/>
      <c r="CUC3223" s="26"/>
      <c r="CUD3223" s="27"/>
      <c r="CUE3223" s="27"/>
      <c r="CUF3223" s="27"/>
      <c r="CUG3223" s="27"/>
      <c r="CUH3223" s="27"/>
      <c r="CUI3223" s="27"/>
      <c r="CUJ3223" s="28"/>
      <c r="CUK3223" s="26"/>
      <c r="CUL3223" s="27"/>
      <c r="CUM3223" s="27"/>
      <c r="CUN3223" s="27"/>
      <c r="CUO3223" s="27"/>
      <c r="CUP3223" s="27"/>
      <c r="CUQ3223" s="27"/>
      <c r="CUR3223" s="28"/>
      <c r="CUS3223" s="26"/>
      <c r="CUT3223" s="27"/>
      <c r="CUU3223" s="27"/>
      <c r="CUV3223" s="27"/>
      <c r="CUW3223" s="27"/>
      <c r="CUX3223" s="27"/>
      <c r="CUY3223" s="27"/>
      <c r="CUZ3223" s="28"/>
      <c r="CVA3223" s="26"/>
      <c r="CVB3223" s="27"/>
      <c r="CVC3223" s="27"/>
      <c r="CVD3223" s="27"/>
      <c r="CVE3223" s="27"/>
      <c r="CVF3223" s="27"/>
      <c r="CVG3223" s="27"/>
      <c r="CVH3223" s="28"/>
      <c r="CVI3223" s="26"/>
      <c r="CVJ3223" s="27"/>
      <c r="CVK3223" s="27"/>
      <c r="CVL3223" s="27"/>
      <c r="CVM3223" s="27"/>
      <c r="CVN3223" s="27"/>
      <c r="CVO3223" s="27"/>
      <c r="CVP3223" s="28"/>
      <c r="CVQ3223" s="26"/>
      <c r="CVR3223" s="27"/>
      <c r="CVS3223" s="27"/>
      <c r="CVT3223" s="27"/>
      <c r="CVU3223" s="27"/>
      <c r="CVV3223" s="27"/>
      <c r="CVW3223" s="27"/>
      <c r="CVX3223" s="28"/>
      <c r="CVY3223" s="26"/>
      <c r="CVZ3223" s="27"/>
      <c r="CWA3223" s="27"/>
      <c r="CWB3223" s="27"/>
      <c r="CWC3223" s="27"/>
      <c r="CWD3223" s="27"/>
      <c r="CWE3223" s="27"/>
      <c r="CWF3223" s="28"/>
      <c r="CWG3223" s="26"/>
      <c r="CWH3223" s="27"/>
      <c r="CWI3223" s="27"/>
      <c r="CWJ3223" s="27"/>
      <c r="CWK3223" s="27"/>
      <c r="CWL3223" s="27"/>
      <c r="CWM3223" s="27"/>
      <c r="CWN3223" s="28"/>
      <c r="CWO3223" s="26"/>
      <c r="CWP3223" s="27"/>
      <c r="CWQ3223" s="27"/>
      <c r="CWR3223" s="27"/>
      <c r="CWS3223" s="27"/>
      <c r="CWT3223" s="27"/>
      <c r="CWU3223" s="27"/>
      <c r="CWV3223" s="28"/>
      <c r="CWW3223" s="26"/>
      <c r="CWX3223" s="27"/>
      <c r="CWY3223" s="27"/>
      <c r="CWZ3223" s="27"/>
      <c r="CXA3223" s="27"/>
      <c r="CXB3223" s="27"/>
      <c r="CXC3223" s="27"/>
      <c r="CXD3223" s="28"/>
      <c r="CXE3223" s="26"/>
      <c r="CXF3223" s="27"/>
      <c r="CXG3223" s="27"/>
      <c r="CXH3223" s="27"/>
      <c r="CXI3223" s="27"/>
      <c r="CXJ3223" s="27"/>
      <c r="CXK3223" s="27"/>
      <c r="CXL3223" s="28"/>
      <c r="CXM3223" s="26"/>
      <c r="CXN3223" s="27"/>
      <c r="CXO3223" s="27"/>
      <c r="CXP3223" s="27"/>
      <c r="CXQ3223" s="27"/>
      <c r="CXR3223" s="27"/>
      <c r="CXS3223" s="27"/>
      <c r="CXT3223" s="28"/>
      <c r="CXU3223" s="26"/>
      <c r="CXV3223" s="27"/>
      <c r="CXW3223" s="27"/>
      <c r="CXX3223" s="27"/>
      <c r="CXY3223" s="27"/>
      <c r="CXZ3223" s="27"/>
      <c r="CYA3223" s="27"/>
      <c r="CYB3223" s="28"/>
      <c r="CYC3223" s="26"/>
      <c r="CYD3223" s="27"/>
      <c r="CYE3223" s="27"/>
      <c r="CYF3223" s="27"/>
      <c r="CYG3223" s="27"/>
      <c r="CYH3223" s="27"/>
      <c r="CYI3223" s="27"/>
      <c r="CYJ3223" s="28"/>
      <c r="CYK3223" s="26"/>
      <c r="CYL3223" s="27"/>
      <c r="CYM3223" s="27"/>
      <c r="CYN3223" s="27"/>
      <c r="CYO3223" s="27"/>
      <c r="CYP3223" s="27"/>
      <c r="CYQ3223" s="27"/>
      <c r="CYR3223" s="28"/>
      <c r="CYS3223" s="26"/>
      <c r="CYT3223" s="27"/>
      <c r="CYU3223" s="27"/>
      <c r="CYV3223" s="27"/>
      <c r="CYW3223" s="27"/>
      <c r="CYX3223" s="27"/>
      <c r="CYY3223" s="27"/>
      <c r="CYZ3223" s="28"/>
      <c r="CZA3223" s="26"/>
      <c r="CZB3223" s="27"/>
      <c r="CZC3223" s="27"/>
      <c r="CZD3223" s="27"/>
      <c r="CZE3223" s="27"/>
      <c r="CZF3223" s="27"/>
      <c r="CZG3223" s="27"/>
      <c r="CZH3223" s="28"/>
      <c r="CZI3223" s="26"/>
      <c r="CZJ3223" s="27"/>
      <c r="CZK3223" s="27"/>
      <c r="CZL3223" s="27"/>
      <c r="CZM3223" s="27"/>
      <c r="CZN3223" s="27"/>
      <c r="CZO3223" s="27"/>
      <c r="CZP3223" s="28"/>
      <c r="CZQ3223" s="26"/>
      <c r="CZR3223" s="27"/>
      <c r="CZS3223" s="27"/>
      <c r="CZT3223" s="27"/>
      <c r="CZU3223" s="27"/>
      <c r="CZV3223" s="27"/>
      <c r="CZW3223" s="27"/>
      <c r="CZX3223" s="28"/>
      <c r="CZY3223" s="26"/>
      <c r="CZZ3223" s="27"/>
      <c r="DAA3223" s="27"/>
      <c r="DAB3223" s="27"/>
      <c r="DAC3223" s="27"/>
      <c r="DAD3223" s="27"/>
      <c r="DAE3223" s="27"/>
      <c r="DAF3223" s="28"/>
      <c r="DAG3223" s="26"/>
      <c r="DAH3223" s="27"/>
      <c r="DAI3223" s="27"/>
      <c r="DAJ3223" s="27"/>
      <c r="DAK3223" s="27"/>
      <c r="DAL3223" s="27"/>
      <c r="DAM3223" s="27"/>
      <c r="DAN3223" s="28"/>
      <c r="DAO3223" s="26"/>
      <c r="DAP3223" s="27"/>
      <c r="DAQ3223" s="27"/>
      <c r="DAR3223" s="27"/>
      <c r="DAS3223" s="27"/>
      <c r="DAT3223" s="27"/>
      <c r="DAU3223" s="27"/>
      <c r="DAV3223" s="28"/>
      <c r="DAW3223" s="26"/>
      <c r="DAX3223" s="27"/>
      <c r="DAY3223" s="27"/>
      <c r="DAZ3223" s="27"/>
      <c r="DBA3223" s="27"/>
      <c r="DBB3223" s="27"/>
      <c r="DBC3223" s="27"/>
      <c r="DBD3223" s="28"/>
      <c r="DBE3223" s="26"/>
      <c r="DBF3223" s="27"/>
      <c r="DBG3223" s="27"/>
      <c r="DBH3223" s="27"/>
      <c r="DBI3223" s="27"/>
      <c r="DBJ3223" s="27"/>
      <c r="DBK3223" s="27"/>
      <c r="DBL3223" s="28"/>
      <c r="DBM3223" s="26"/>
      <c r="DBN3223" s="27"/>
      <c r="DBO3223" s="27"/>
      <c r="DBP3223" s="27"/>
      <c r="DBQ3223" s="27"/>
      <c r="DBR3223" s="27"/>
      <c r="DBS3223" s="27"/>
      <c r="DBT3223" s="28"/>
      <c r="DBU3223" s="26"/>
      <c r="DBV3223" s="27"/>
      <c r="DBW3223" s="27"/>
      <c r="DBX3223" s="27"/>
      <c r="DBY3223" s="27"/>
      <c r="DBZ3223" s="27"/>
      <c r="DCA3223" s="27"/>
      <c r="DCB3223" s="28"/>
      <c r="DCC3223" s="26"/>
      <c r="DCD3223" s="27"/>
      <c r="DCE3223" s="27"/>
      <c r="DCF3223" s="27"/>
      <c r="DCG3223" s="27"/>
      <c r="DCH3223" s="27"/>
      <c r="DCI3223" s="27"/>
      <c r="DCJ3223" s="28"/>
      <c r="DCK3223" s="26"/>
      <c r="DCL3223" s="27"/>
      <c r="DCM3223" s="27"/>
      <c r="DCN3223" s="27"/>
      <c r="DCO3223" s="27"/>
      <c r="DCP3223" s="27"/>
      <c r="DCQ3223" s="27"/>
      <c r="DCR3223" s="28"/>
      <c r="DCS3223" s="26"/>
      <c r="DCT3223" s="27"/>
      <c r="DCU3223" s="27"/>
      <c r="DCV3223" s="27"/>
      <c r="DCW3223" s="27"/>
      <c r="DCX3223" s="27"/>
      <c r="DCY3223" s="27"/>
      <c r="DCZ3223" s="28"/>
      <c r="DDA3223" s="26"/>
      <c r="DDB3223" s="27"/>
      <c r="DDC3223" s="27"/>
      <c r="DDD3223" s="27"/>
      <c r="DDE3223" s="27"/>
      <c r="DDF3223" s="27"/>
      <c r="DDG3223" s="27"/>
      <c r="DDH3223" s="28"/>
      <c r="DDI3223" s="26"/>
      <c r="DDJ3223" s="27"/>
      <c r="DDK3223" s="27"/>
      <c r="DDL3223" s="27"/>
      <c r="DDM3223" s="27"/>
      <c r="DDN3223" s="27"/>
      <c r="DDO3223" s="27"/>
      <c r="DDP3223" s="28"/>
      <c r="DDQ3223" s="26"/>
      <c r="DDR3223" s="27"/>
      <c r="DDS3223" s="27"/>
      <c r="DDT3223" s="27"/>
      <c r="DDU3223" s="27"/>
      <c r="DDV3223" s="27"/>
      <c r="DDW3223" s="27"/>
      <c r="DDX3223" s="28"/>
      <c r="DDY3223" s="26"/>
      <c r="DDZ3223" s="27"/>
      <c r="DEA3223" s="27"/>
      <c r="DEB3223" s="27"/>
      <c r="DEC3223" s="27"/>
      <c r="DED3223" s="27"/>
      <c r="DEE3223" s="27"/>
      <c r="DEF3223" s="28"/>
      <c r="DEG3223" s="26"/>
      <c r="DEH3223" s="27"/>
      <c r="DEI3223" s="27"/>
      <c r="DEJ3223" s="27"/>
      <c r="DEK3223" s="27"/>
      <c r="DEL3223" s="27"/>
      <c r="DEM3223" s="27"/>
      <c r="DEN3223" s="28"/>
      <c r="DEO3223" s="26"/>
      <c r="DEP3223" s="27"/>
      <c r="DEQ3223" s="27"/>
      <c r="DER3223" s="27"/>
      <c r="DES3223" s="27"/>
      <c r="DET3223" s="27"/>
      <c r="DEU3223" s="27"/>
      <c r="DEV3223" s="28"/>
      <c r="DEW3223" s="26"/>
      <c r="DEX3223" s="27"/>
      <c r="DEY3223" s="27"/>
      <c r="DEZ3223" s="27"/>
      <c r="DFA3223" s="27"/>
      <c r="DFB3223" s="27"/>
      <c r="DFC3223" s="27"/>
      <c r="DFD3223" s="28"/>
      <c r="DFE3223" s="26"/>
      <c r="DFF3223" s="27"/>
      <c r="DFG3223" s="27"/>
      <c r="DFH3223" s="27"/>
      <c r="DFI3223" s="27"/>
      <c r="DFJ3223" s="27"/>
      <c r="DFK3223" s="27"/>
      <c r="DFL3223" s="28"/>
      <c r="DFM3223" s="26"/>
      <c r="DFN3223" s="27"/>
      <c r="DFO3223" s="27"/>
      <c r="DFP3223" s="27"/>
      <c r="DFQ3223" s="27"/>
      <c r="DFR3223" s="27"/>
      <c r="DFS3223" s="27"/>
      <c r="DFT3223" s="28"/>
      <c r="DFU3223" s="26"/>
      <c r="DFV3223" s="27"/>
      <c r="DFW3223" s="27"/>
      <c r="DFX3223" s="27"/>
      <c r="DFY3223" s="27"/>
      <c r="DFZ3223" s="27"/>
      <c r="DGA3223" s="27"/>
      <c r="DGB3223" s="28"/>
      <c r="DGC3223" s="26"/>
      <c r="DGD3223" s="27"/>
      <c r="DGE3223" s="27"/>
      <c r="DGF3223" s="27"/>
      <c r="DGG3223" s="27"/>
      <c r="DGH3223" s="27"/>
      <c r="DGI3223" s="27"/>
      <c r="DGJ3223" s="28"/>
      <c r="DGK3223" s="26"/>
      <c r="DGL3223" s="27"/>
      <c r="DGM3223" s="27"/>
      <c r="DGN3223" s="27"/>
      <c r="DGO3223" s="27"/>
      <c r="DGP3223" s="27"/>
      <c r="DGQ3223" s="27"/>
      <c r="DGR3223" s="28"/>
      <c r="DGS3223" s="26"/>
      <c r="DGT3223" s="27"/>
      <c r="DGU3223" s="27"/>
      <c r="DGV3223" s="27"/>
      <c r="DGW3223" s="27"/>
      <c r="DGX3223" s="27"/>
      <c r="DGY3223" s="27"/>
      <c r="DGZ3223" s="28"/>
      <c r="DHA3223" s="26"/>
      <c r="DHB3223" s="27"/>
      <c r="DHC3223" s="27"/>
      <c r="DHD3223" s="27"/>
      <c r="DHE3223" s="27"/>
      <c r="DHF3223" s="27"/>
      <c r="DHG3223" s="27"/>
      <c r="DHH3223" s="28"/>
      <c r="DHI3223" s="26"/>
      <c r="DHJ3223" s="27"/>
      <c r="DHK3223" s="27"/>
      <c r="DHL3223" s="27"/>
      <c r="DHM3223" s="27"/>
      <c r="DHN3223" s="27"/>
      <c r="DHO3223" s="27"/>
      <c r="DHP3223" s="28"/>
      <c r="DHQ3223" s="26"/>
      <c r="DHR3223" s="27"/>
      <c r="DHS3223" s="27"/>
      <c r="DHT3223" s="27"/>
      <c r="DHU3223" s="27"/>
      <c r="DHV3223" s="27"/>
      <c r="DHW3223" s="27"/>
      <c r="DHX3223" s="28"/>
      <c r="DHY3223" s="26"/>
      <c r="DHZ3223" s="27"/>
      <c r="DIA3223" s="27"/>
      <c r="DIB3223" s="27"/>
      <c r="DIC3223" s="27"/>
      <c r="DID3223" s="27"/>
      <c r="DIE3223" s="27"/>
      <c r="DIF3223" s="28"/>
      <c r="DIG3223" s="26"/>
      <c r="DIH3223" s="27"/>
      <c r="DII3223" s="27"/>
      <c r="DIJ3223" s="27"/>
      <c r="DIK3223" s="27"/>
      <c r="DIL3223" s="27"/>
      <c r="DIM3223" s="27"/>
      <c r="DIN3223" s="28"/>
      <c r="DIO3223" s="26"/>
      <c r="DIP3223" s="27"/>
      <c r="DIQ3223" s="27"/>
      <c r="DIR3223" s="27"/>
      <c r="DIS3223" s="27"/>
      <c r="DIT3223" s="27"/>
      <c r="DIU3223" s="27"/>
      <c r="DIV3223" s="28"/>
      <c r="DIW3223" s="26"/>
      <c r="DIX3223" s="27"/>
      <c r="DIY3223" s="27"/>
      <c r="DIZ3223" s="27"/>
      <c r="DJA3223" s="27"/>
      <c r="DJB3223" s="27"/>
      <c r="DJC3223" s="27"/>
      <c r="DJD3223" s="28"/>
      <c r="DJE3223" s="26"/>
      <c r="DJF3223" s="27"/>
      <c r="DJG3223" s="27"/>
      <c r="DJH3223" s="27"/>
      <c r="DJI3223" s="27"/>
      <c r="DJJ3223" s="27"/>
      <c r="DJK3223" s="27"/>
      <c r="DJL3223" s="28"/>
      <c r="DJM3223" s="26"/>
      <c r="DJN3223" s="27"/>
      <c r="DJO3223" s="27"/>
      <c r="DJP3223" s="27"/>
      <c r="DJQ3223" s="27"/>
      <c r="DJR3223" s="27"/>
      <c r="DJS3223" s="27"/>
      <c r="DJT3223" s="28"/>
      <c r="DJU3223" s="26"/>
      <c r="DJV3223" s="27"/>
      <c r="DJW3223" s="27"/>
      <c r="DJX3223" s="27"/>
      <c r="DJY3223" s="27"/>
      <c r="DJZ3223" s="27"/>
      <c r="DKA3223" s="27"/>
      <c r="DKB3223" s="28"/>
      <c r="DKC3223" s="26"/>
      <c r="DKD3223" s="27"/>
      <c r="DKE3223" s="27"/>
      <c r="DKF3223" s="27"/>
      <c r="DKG3223" s="27"/>
      <c r="DKH3223" s="27"/>
      <c r="DKI3223" s="27"/>
      <c r="DKJ3223" s="28"/>
      <c r="DKK3223" s="26"/>
      <c r="DKL3223" s="27"/>
      <c r="DKM3223" s="27"/>
      <c r="DKN3223" s="27"/>
      <c r="DKO3223" s="27"/>
      <c r="DKP3223" s="27"/>
      <c r="DKQ3223" s="27"/>
      <c r="DKR3223" s="28"/>
      <c r="DKS3223" s="26"/>
      <c r="DKT3223" s="27"/>
      <c r="DKU3223" s="27"/>
      <c r="DKV3223" s="27"/>
      <c r="DKW3223" s="27"/>
      <c r="DKX3223" s="27"/>
      <c r="DKY3223" s="27"/>
      <c r="DKZ3223" s="28"/>
      <c r="DLA3223" s="26"/>
      <c r="DLB3223" s="27"/>
      <c r="DLC3223" s="27"/>
      <c r="DLD3223" s="27"/>
      <c r="DLE3223" s="27"/>
      <c r="DLF3223" s="27"/>
      <c r="DLG3223" s="27"/>
      <c r="DLH3223" s="28"/>
      <c r="DLI3223" s="26"/>
      <c r="DLJ3223" s="27"/>
      <c r="DLK3223" s="27"/>
      <c r="DLL3223" s="27"/>
      <c r="DLM3223" s="27"/>
      <c r="DLN3223" s="27"/>
      <c r="DLO3223" s="27"/>
      <c r="DLP3223" s="28"/>
      <c r="DLQ3223" s="26"/>
      <c r="DLR3223" s="27"/>
      <c r="DLS3223" s="27"/>
      <c r="DLT3223" s="27"/>
      <c r="DLU3223" s="27"/>
      <c r="DLV3223" s="27"/>
      <c r="DLW3223" s="27"/>
      <c r="DLX3223" s="28"/>
      <c r="DLY3223" s="26"/>
      <c r="DLZ3223" s="27"/>
      <c r="DMA3223" s="27"/>
      <c r="DMB3223" s="27"/>
      <c r="DMC3223" s="27"/>
      <c r="DMD3223" s="27"/>
      <c r="DME3223" s="27"/>
      <c r="DMF3223" s="28"/>
      <c r="DMG3223" s="26"/>
      <c r="DMH3223" s="27"/>
      <c r="DMI3223" s="27"/>
      <c r="DMJ3223" s="27"/>
      <c r="DMK3223" s="27"/>
      <c r="DML3223" s="27"/>
      <c r="DMM3223" s="27"/>
      <c r="DMN3223" s="28"/>
      <c r="DMO3223" s="26"/>
      <c r="DMP3223" s="27"/>
      <c r="DMQ3223" s="27"/>
      <c r="DMR3223" s="27"/>
      <c r="DMS3223" s="27"/>
      <c r="DMT3223" s="27"/>
      <c r="DMU3223" s="27"/>
      <c r="DMV3223" s="28"/>
      <c r="DMW3223" s="26"/>
      <c r="DMX3223" s="27"/>
      <c r="DMY3223" s="27"/>
      <c r="DMZ3223" s="27"/>
      <c r="DNA3223" s="27"/>
      <c r="DNB3223" s="27"/>
      <c r="DNC3223" s="27"/>
      <c r="DND3223" s="28"/>
      <c r="DNE3223" s="26"/>
      <c r="DNF3223" s="27"/>
      <c r="DNG3223" s="27"/>
      <c r="DNH3223" s="27"/>
      <c r="DNI3223" s="27"/>
      <c r="DNJ3223" s="27"/>
      <c r="DNK3223" s="27"/>
      <c r="DNL3223" s="28"/>
      <c r="DNM3223" s="26"/>
      <c r="DNN3223" s="27"/>
      <c r="DNO3223" s="27"/>
      <c r="DNP3223" s="27"/>
      <c r="DNQ3223" s="27"/>
      <c r="DNR3223" s="27"/>
      <c r="DNS3223" s="27"/>
      <c r="DNT3223" s="28"/>
      <c r="DNU3223" s="26"/>
      <c r="DNV3223" s="27"/>
      <c r="DNW3223" s="27"/>
      <c r="DNX3223" s="27"/>
      <c r="DNY3223" s="27"/>
      <c r="DNZ3223" s="27"/>
      <c r="DOA3223" s="27"/>
      <c r="DOB3223" s="28"/>
      <c r="DOC3223" s="26"/>
      <c r="DOD3223" s="27"/>
      <c r="DOE3223" s="27"/>
      <c r="DOF3223" s="27"/>
      <c r="DOG3223" s="27"/>
      <c r="DOH3223" s="27"/>
      <c r="DOI3223" s="27"/>
      <c r="DOJ3223" s="28"/>
      <c r="DOK3223" s="26"/>
      <c r="DOL3223" s="27"/>
      <c r="DOM3223" s="27"/>
      <c r="DON3223" s="27"/>
      <c r="DOO3223" s="27"/>
      <c r="DOP3223" s="27"/>
      <c r="DOQ3223" s="27"/>
      <c r="DOR3223" s="28"/>
      <c r="DOS3223" s="26"/>
      <c r="DOT3223" s="27"/>
      <c r="DOU3223" s="27"/>
      <c r="DOV3223" s="27"/>
      <c r="DOW3223" s="27"/>
      <c r="DOX3223" s="27"/>
      <c r="DOY3223" s="27"/>
      <c r="DOZ3223" s="28"/>
      <c r="DPA3223" s="26"/>
      <c r="DPB3223" s="27"/>
      <c r="DPC3223" s="27"/>
      <c r="DPD3223" s="27"/>
      <c r="DPE3223" s="27"/>
      <c r="DPF3223" s="27"/>
      <c r="DPG3223" s="27"/>
      <c r="DPH3223" s="28"/>
      <c r="DPI3223" s="26"/>
      <c r="DPJ3223" s="27"/>
      <c r="DPK3223" s="27"/>
      <c r="DPL3223" s="27"/>
      <c r="DPM3223" s="27"/>
      <c r="DPN3223" s="27"/>
      <c r="DPO3223" s="27"/>
      <c r="DPP3223" s="28"/>
      <c r="DPQ3223" s="26"/>
      <c r="DPR3223" s="27"/>
      <c r="DPS3223" s="27"/>
      <c r="DPT3223" s="27"/>
      <c r="DPU3223" s="27"/>
      <c r="DPV3223" s="27"/>
      <c r="DPW3223" s="27"/>
      <c r="DPX3223" s="28"/>
      <c r="DPY3223" s="26"/>
      <c r="DPZ3223" s="27"/>
      <c r="DQA3223" s="27"/>
      <c r="DQB3223" s="27"/>
      <c r="DQC3223" s="27"/>
      <c r="DQD3223" s="27"/>
      <c r="DQE3223" s="27"/>
      <c r="DQF3223" s="28"/>
      <c r="DQG3223" s="26"/>
      <c r="DQH3223" s="27"/>
      <c r="DQI3223" s="27"/>
      <c r="DQJ3223" s="27"/>
      <c r="DQK3223" s="27"/>
      <c r="DQL3223" s="27"/>
      <c r="DQM3223" s="27"/>
      <c r="DQN3223" s="28"/>
      <c r="DQO3223" s="26"/>
      <c r="DQP3223" s="27"/>
      <c r="DQQ3223" s="27"/>
      <c r="DQR3223" s="27"/>
      <c r="DQS3223" s="27"/>
      <c r="DQT3223" s="27"/>
      <c r="DQU3223" s="27"/>
      <c r="DQV3223" s="28"/>
      <c r="DQW3223" s="26"/>
      <c r="DQX3223" s="27"/>
      <c r="DQY3223" s="27"/>
      <c r="DQZ3223" s="27"/>
      <c r="DRA3223" s="27"/>
      <c r="DRB3223" s="27"/>
      <c r="DRC3223" s="27"/>
      <c r="DRD3223" s="28"/>
      <c r="DRE3223" s="26"/>
      <c r="DRF3223" s="27"/>
      <c r="DRG3223" s="27"/>
      <c r="DRH3223" s="27"/>
      <c r="DRI3223" s="27"/>
      <c r="DRJ3223" s="27"/>
      <c r="DRK3223" s="27"/>
      <c r="DRL3223" s="28"/>
      <c r="DRM3223" s="26"/>
      <c r="DRN3223" s="27"/>
      <c r="DRO3223" s="27"/>
      <c r="DRP3223" s="27"/>
      <c r="DRQ3223" s="27"/>
      <c r="DRR3223" s="27"/>
      <c r="DRS3223" s="27"/>
      <c r="DRT3223" s="28"/>
      <c r="DRU3223" s="26"/>
      <c r="DRV3223" s="27"/>
      <c r="DRW3223" s="27"/>
      <c r="DRX3223" s="27"/>
      <c r="DRY3223" s="27"/>
      <c r="DRZ3223" s="27"/>
      <c r="DSA3223" s="27"/>
      <c r="DSB3223" s="28"/>
      <c r="DSC3223" s="26"/>
      <c r="DSD3223" s="27"/>
      <c r="DSE3223" s="27"/>
      <c r="DSF3223" s="27"/>
      <c r="DSG3223" s="27"/>
      <c r="DSH3223" s="27"/>
      <c r="DSI3223" s="27"/>
      <c r="DSJ3223" s="28"/>
      <c r="DSK3223" s="26"/>
      <c r="DSL3223" s="27"/>
      <c r="DSM3223" s="27"/>
      <c r="DSN3223" s="27"/>
      <c r="DSO3223" s="27"/>
      <c r="DSP3223" s="27"/>
      <c r="DSQ3223" s="27"/>
      <c r="DSR3223" s="28"/>
      <c r="DSS3223" s="26"/>
      <c r="DST3223" s="27"/>
      <c r="DSU3223" s="27"/>
      <c r="DSV3223" s="27"/>
      <c r="DSW3223" s="27"/>
      <c r="DSX3223" s="27"/>
      <c r="DSY3223" s="27"/>
      <c r="DSZ3223" s="28"/>
      <c r="DTA3223" s="26"/>
      <c r="DTB3223" s="27"/>
      <c r="DTC3223" s="27"/>
      <c r="DTD3223" s="27"/>
      <c r="DTE3223" s="27"/>
      <c r="DTF3223" s="27"/>
      <c r="DTG3223" s="27"/>
      <c r="DTH3223" s="28"/>
      <c r="DTI3223" s="26"/>
      <c r="DTJ3223" s="27"/>
      <c r="DTK3223" s="27"/>
      <c r="DTL3223" s="27"/>
      <c r="DTM3223" s="27"/>
      <c r="DTN3223" s="27"/>
      <c r="DTO3223" s="27"/>
      <c r="DTP3223" s="28"/>
      <c r="DTQ3223" s="26"/>
      <c r="DTR3223" s="27"/>
      <c r="DTS3223" s="27"/>
      <c r="DTT3223" s="27"/>
      <c r="DTU3223" s="27"/>
      <c r="DTV3223" s="27"/>
      <c r="DTW3223" s="27"/>
      <c r="DTX3223" s="28"/>
      <c r="DTY3223" s="26"/>
      <c r="DTZ3223" s="27"/>
      <c r="DUA3223" s="27"/>
      <c r="DUB3223" s="27"/>
      <c r="DUC3223" s="27"/>
      <c r="DUD3223" s="27"/>
      <c r="DUE3223" s="27"/>
      <c r="DUF3223" s="28"/>
      <c r="DUG3223" s="26"/>
      <c r="DUH3223" s="27"/>
      <c r="DUI3223" s="27"/>
      <c r="DUJ3223" s="27"/>
      <c r="DUK3223" s="27"/>
      <c r="DUL3223" s="27"/>
      <c r="DUM3223" s="27"/>
      <c r="DUN3223" s="28"/>
      <c r="DUO3223" s="26"/>
      <c r="DUP3223" s="27"/>
      <c r="DUQ3223" s="27"/>
      <c r="DUR3223" s="27"/>
      <c r="DUS3223" s="27"/>
      <c r="DUT3223" s="27"/>
      <c r="DUU3223" s="27"/>
      <c r="DUV3223" s="28"/>
      <c r="DUW3223" s="26"/>
      <c r="DUX3223" s="27"/>
      <c r="DUY3223" s="27"/>
      <c r="DUZ3223" s="27"/>
      <c r="DVA3223" s="27"/>
      <c r="DVB3223" s="27"/>
      <c r="DVC3223" s="27"/>
      <c r="DVD3223" s="28"/>
      <c r="DVE3223" s="26"/>
      <c r="DVF3223" s="27"/>
      <c r="DVG3223" s="27"/>
      <c r="DVH3223" s="27"/>
      <c r="DVI3223" s="27"/>
      <c r="DVJ3223" s="27"/>
      <c r="DVK3223" s="27"/>
      <c r="DVL3223" s="28"/>
      <c r="DVM3223" s="26"/>
      <c r="DVN3223" s="27"/>
      <c r="DVO3223" s="27"/>
      <c r="DVP3223" s="27"/>
      <c r="DVQ3223" s="27"/>
      <c r="DVR3223" s="27"/>
      <c r="DVS3223" s="27"/>
      <c r="DVT3223" s="28"/>
      <c r="DVU3223" s="26"/>
      <c r="DVV3223" s="27"/>
      <c r="DVW3223" s="27"/>
      <c r="DVX3223" s="27"/>
      <c r="DVY3223" s="27"/>
      <c r="DVZ3223" s="27"/>
      <c r="DWA3223" s="27"/>
      <c r="DWB3223" s="28"/>
      <c r="DWC3223" s="26"/>
      <c r="DWD3223" s="27"/>
      <c r="DWE3223" s="27"/>
      <c r="DWF3223" s="27"/>
      <c r="DWG3223" s="27"/>
      <c r="DWH3223" s="27"/>
      <c r="DWI3223" s="27"/>
      <c r="DWJ3223" s="28"/>
      <c r="DWK3223" s="26"/>
      <c r="DWL3223" s="27"/>
      <c r="DWM3223" s="27"/>
      <c r="DWN3223" s="27"/>
      <c r="DWO3223" s="27"/>
      <c r="DWP3223" s="27"/>
      <c r="DWQ3223" s="27"/>
      <c r="DWR3223" s="28"/>
      <c r="DWS3223" s="26"/>
      <c r="DWT3223" s="27"/>
      <c r="DWU3223" s="27"/>
      <c r="DWV3223" s="27"/>
      <c r="DWW3223" s="27"/>
      <c r="DWX3223" s="27"/>
      <c r="DWY3223" s="27"/>
      <c r="DWZ3223" s="28"/>
      <c r="DXA3223" s="26"/>
      <c r="DXB3223" s="27"/>
      <c r="DXC3223" s="27"/>
      <c r="DXD3223" s="27"/>
      <c r="DXE3223" s="27"/>
      <c r="DXF3223" s="27"/>
      <c r="DXG3223" s="27"/>
      <c r="DXH3223" s="28"/>
      <c r="DXI3223" s="26"/>
      <c r="DXJ3223" s="27"/>
      <c r="DXK3223" s="27"/>
      <c r="DXL3223" s="27"/>
      <c r="DXM3223" s="27"/>
      <c r="DXN3223" s="27"/>
      <c r="DXO3223" s="27"/>
      <c r="DXP3223" s="28"/>
      <c r="DXQ3223" s="26"/>
      <c r="DXR3223" s="27"/>
      <c r="DXS3223" s="27"/>
      <c r="DXT3223" s="27"/>
      <c r="DXU3223" s="27"/>
      <c r="DXV3223" s="27"/>
      <c r="DXW3223" s="27"/>
      <c r="DXX3223" s="28"/>
      <c r="DXY3223" s="26"/>
      <c r="DXZ3223" s="27"/>
      <c r="DYA3223" s="27"/>
      <c r="DYB3223" s="27"/>
      <c r="DYC3223" s="27"/>
      <c r="DYD3223" s="27"/>
      <c r="DYE3223" s="27"/>
      <c r="DYF3223" s="28"/>
      <c r="DYG3223" s="26"/>
      <c r="DYH3223" s="27"/>
      <c r="DYI3223" s="27"/>
      <c r="DYJ3223" s="27"/>
      <c r="DYK3223" s="27"/>
      <c r="DYL3223" s="27"/>
      <c r="DYM3223" s="27"/>
      <c r="DYN3223" s="28"/>
      <c r="DYO3223" s="26"/>
      <c r="DYP3223" s="27"/>
      <c r="DYQ3223" s="27"/>
      <c r="DYR3223" s="27"/>
      <c r="DYS3223" s="27"/>
      <c r="DYT3223" s="27"/>
      <c r="DYU3223" s="27"/>
      <c r="DYV3223" s="28"/>
      <c r="DYW3223" s="26"/>
      <c r="DYX3223" s="27"/>
      <c r="DYY3223" s="27"/>
      <c r="DYZ3223" s="27"/>
      <c r="DZA3223" s="27"/>
      <c r="DZB3223" s="27"/>
      <c r="DZC3223" s="27"/>
      <c r="DZD3223" s="28"/>
      <c r="DZE3223" s="26"/>
      <c r="DZF3223" s="27"/>
      <c r="DZG3223" s="27"/>
      <c r="DZH3223" s="27"/>
      <c r="DZI3223" s="27"/>
      <c r="DZJ3223" s="27"/>
      <c r="DZK3223" s="27"/>
      <c r="DZL3223" s="28"/>
      <c r="DZM3223" s="26"/>
      <c r="DZN3223" s="27"/>
      <c r="DZO3223" s="27"/>
      <c r="DZP3223" s="27"/>
      <c r="DZQ3223" s="27"/>
      <c r="DZR3223" s="27"/>
      <c r="DZS3223" s="27"/>
      <c r="DZT3223" s="28"/>
      <c r="DZU3223" s="26"/>
      <c r="DZV3223" s="27"/>
      <c r="DZW3223" s="27"/>
      <c r="DZX3223" s="27"/>
      <c r="DZY3223" s="27"/>
      <c r="DZZ3223" s="27"/>
      <c r="EAA3223" s="27"/>
      <c r="EAB3223" s="28"/>
      <c r="EAC3223" s="26"/>
      <c r="EAD3223" s="27"/>
      <c r="EAE3223" s="27"/>
      <c r="EAF3223" s="27"/>
      <c r="EAG3223" s="27"/>
      <c r="EAH3223" s="27"/>
      <c r="EAI3223" s="27"/>
      <c r="EAJ3223" s="28"/>
      <c r="EAK3223" s="26"/>
      <c r="EAL3223" s="27"/>
      <c r="EAM3223" s="27"/>
      <c r="EAN3223" s="27"/>
      <c r="EAO3223" s="27"/>
      <c r="EAP3223" s="27"/>
      <c r="EAQ3223" s="27"/>
      <c r="EAR3223" s="28"/>
      <c r="EAS3223" s="26"/>
      <c r="EAT3223" s="27"/>
      <c r="EAU3223" s="27"/>
      <c r="EAV3223" s="27"/>
      <c r="EAW3223" s="27"/>
      <c r="EAX3223" s="27"/>
      <c r="EAY3223" s="27"/>
      <c r="EAZ3223" s="28"/>
      <c r="EBA3223" s="26"/>
      <c r="EBB3223" s="27"/>
      <c r="EBC3223" s="27"/>
      <c r="EBD3223" s="27"/>
      <c r="EBE3223" s="27"/>
      <c r="EBF3223" s="27"/>
      <c r="EBG3223" s="27"/>
      <c r="EBH3223" s="28"/>
      <c r="EBI3223" s="26"/>
      <c r="EBJ3223" s="27"/>
      <c r="EBK3223" s="27"/>
      <c r="EBL3223" s="27"/>
      <c r="EBM3223" s="27"/>
      <c r="EBN3223" s="27"/>
      <c r="EBO3223" s="27"/>
      <c r="EBP3223" s="28"/>
      <c r="EBQ3223" s="26"/>
      <c r="EBR3223" s="27"/>
      <c r="EBS3223" s="27"/>
      <c r="EBT3223" s="27"/>
      <c r="EBU3223" s="27"/>
      <c r="EBV3223" s="27"/>
      <c r="EBW3223" s="27"/>
      <c r="EBX3223" s="28"/>
      <c r="EBY3223" s="26"/>
      <c r="EBZ3223" s="27"/>
      <c r="ECA3223" s="27"/>
      <c r="ECB3223" s="27"/>
      <c r="ECC3223" s="27"/>
      <c r="ECD3223" s="27"/>
      <c r="ECE3223" s="27"/>
      <c r="ECF3223" s="28"/>
      <c r="ECG3223" s="26"/>
      <c r="ECH3223" s="27"/>
      <c r="ECI3223" s="27"/>
      <c r="ECJ3223" s="27"/>
      <c r="ECK3223" s="27"/>
      <c r="ECL3223" s="27"/>
      <c r="ECM3223" s="27"/>
      <c r="ECN3223" s="28"/>
      <c r="ECO3223" s="26"/>
      <c r="ECP3223" s="27"/>
      <c r="ECQ3223" s="27"/>
      <c r="ECR3223" s="27"/>
      <c r="ECS3223" s="27"/>
      <c r="ECT3223" s="27"/>
      <c r="ECU3223" s="27"/>
      <c r="ECV3223" s="28"/>
      <c r="ECW3223" s="26"/>
      <c r="ECX3223" s="27"/>
      <c r="ECY3223" s="27"/>
      <c r="ECZ3223" s="27"/>
      <c r="EDA3223" s="27"/>
      <c r="EDB3223" s="27"/>
      <c r="EDC3223" s="27"/>
      <c r="EDD3223" s="28"/>
      <c r="EDE3223" s="26"/>
      <c r="EDF3223" s="27"/>
      <c r="EDG3223" s="27"/>
      <c r="EDH3223" s="27"/>
      <c r="EDI3223" s="27"/>
      <c r="EDJ3223" s="27"/>
      <c r="EDK3223" s="27"/>
      <c r="EDL3223" s="28"/>
      <c r="EDM3223" s="26"/>
      <c r="EDN3223" s="27"/>
      <c r="EDO3223" s="27"/>
      <c r="EDP3223" s="27"/>
      <c r="EDQ3223" s="27"/>
      <c r="EDR3223" s="27"/>
      <c r="EDS3223" s="27"/>
      <c r="EDT3223" s="28"/>
      <c r="EDU3223" s="26"/>
      <c r="EDV3223" s="27"/>
      <c r="EDW3223" s="27"/>
      <c r="EDX3223" s="27"/>
      <c r="EDY3223" s="27"/>
      <c r="EDZ3223" s="27"/>
      <c r="EEA3223" s="27"/>
      <c r="EEB3223" s="28"/>
      <c r="EEC3223" s="26"/>
      <c r="EED3223" s="27"/>
      <c r="EEE3223" s="27"/>
      <c r="EEF3223" s="27"/>
      <c r="EEG3223" s="27"/>
      <c r="EEH3223" s="27"/>
      <c r="EEI3223" s="27"/>
      <c r="EEJ3223" s="28"/>
      <c r="EEK3223" s="26"/>
      <c r="EEL3223" s="27"/>
      <c r="EEM3223" s="27"/>
      <c r="EEN3223" s="27"/>
      <c r="EEO3223" s="27"/>
      <c r="EEP3223" s="27"/>
      <c r="EEQ3223" s="27"/>
      <c r="EER3223" s="28"/>
      <c r="EES3223" s="26"/>
      <c r="EET3223" s="27"/>
      <c r="EEU3223" s="27"/>
      <c r="EEV3223" s="27"/>
      <c r="EEW3223" s="27"/>
      <c r="EEX3223" s="27"/>
      <c r="EEY3223" s="27"/>
      <c r="EEZ3223" s="28"/>
      <c r="EFA3223" s="26"/>
      <c r="EFB3223" s="27"/>
      <c r="EFC3223" s="27"/>
      <c r="EFD3223" s="27"/>
      <c r="EFE3223" s="27"/>
      <c r="EFF3223" s="27"/>
      <c r="EFG3223" s="27"/>
      <c r="EFH3223" s="28"/>
      <c r="EFI3223" s="26"/>
      <c r="EFJ3223" s="27"/>
      <c r="EFK3223" s="27"/>
      <c r="EFL3223" s="27"/>
      <c r="EFM3223" s="27"/>
      <c r="EFN3223" s="27"/>
      <c r="EFO3223" s="27"/>
      <c r="EFP3223" s="28"/>
      <c r="EFQ3223" s="26"/>
      <c r="EFR3223" s="27"/>
      <c r="EFS3223" s="27"/>
      <c r="EFT3223" s="27"/>
      <c r="EFU3223" s="27"/>
      <c r="EFV3223" s="27"/>
      <c r="EFW3223" s="27"/>
      <c r="EFX3223" s="28"/>
      <c r="EFY3223" s="26"/>
      <c r="EFZ3223" s="27"/>
      <c r="EGA3223" s="27"/>
      <c r="EGB3223" s="27"/>
      <c r="EGC3223" s="27"/>
      <c r="EGD3223" s="27"/>
      <c r="EGE3223" s="27"/>
      <c r="EGF3223" s="28"/>
      <c r="EGG3223" s="26"/>
      <c r="EGH3223" s="27"/>
      <c r="EGI3223" s="27"/>
      <c r="EGJ3223" s="27"/>
      <c r="EGK3223" s="27"/>
      <c r="EGL3223" s="27"/>
      <c r="EGM3223" s="27"/>
      <c r="EGN3223" s="28"/>
      <c r="EGO3223" s="26"/>
      <c r="EGP3223" s="27"/>
      <c r="EGQ3223" s="27"/>
      <c r="EGR3223" s="27"/>
      <c r="EGS3223" s="27"/>
      <c r="EGT3223" s="27"/>
      <c r="EGU3223" s="27"/>
      <c r="EGV3223" s="28"/>
      <c r="EGW3223" s="26"/>
      <c r="EGX3223" s="27"/>
      <c r="EGY3223" s="27"/>
      <c r="EGZ3223" s="27"/>
      <c r="EHA3223" s="27"/>
      <c r="EHB3223" s="27"/>
      <c r="EHC3223" s="27"/>
      <c r="EHD3223" s="28"/>
      <c r="EHE3223" s="26"/>
      <c r="EHF3223" s="27"/>
      <c r="EHG3223" s="27"/>
      <c r="EHH3223" s="27"/>
      <c r="EHI3223" s="27"/>
      <c r="EHJ3223" s="27"/>
      <c r="EHK3223" s="27"/>
      <c r="EHL3223" s="28"/>
      <c r="EHM3223" s="26"/>
      <c r="EHN3223" s="27"/>
      <c r="EHO3223" s="27"/>
      <c r="EHP3223" s="27"/>
      <c r="EHQ3223" s="27"/>
      <c r="EHR3223" s="27"/>
      <c r="EHS3223" s="27"/>
      <c r="EHT3223" s="28"/>
      <c r="EHU3223" s="26"/>
      <c r="EHV3223" s="27"/>
      <c r="EHW3223" s="27"/>
      <c r="EHX3223" s="27"/>
      <c r="EHY3223" s="27"/>
      <c r="EHZ3223" s="27"/>
      <c r="EIA3223" s="27"/>
      <c r="EIB3223" s="28"/>
      <c r="EIC3223" s="26"/>
      <c r="EID3223" s="27"/>
      <c r="EIE3223" s="27"/>
      <c r="EIF3223" s="27"/>
      <c r="EIG3223" s="27"/>
      <c r="EIH3223" s="27"/>
      <c r="EII3223" s="27"/>
      <c r="EIJ3223" s="28"/>
      <c r="EIK3223" s="26"/>
      <c r="EIL3223" s="27"/>
      <c r="EIM3223" s="27"/>
      <c r="EIN3223" s="27"/>
      <c r="EIO3223" s="27"/>
      <c r="EIP3223" s="27"/>
      <c r="EIQ3223" s="27"/>
      <c r="EIR3223" s="28"/>
      <c r="EIS3223" s="26"/>
      <c r="EIT3223" s="27"/>
      <c r="EIU3223" s="27"/>
      <c r="EIV3223" s="27"/>
      <c r="EIW3223" s="27"/>
      <c r="EIX3223" s="27"/>
      <c r="EIY3223" s="27"/>
      <c r="EIZ3223" s="28"/>
      <c r="EJA3223" s="26"/>
      <c r="EJB3223" s="27"/>
      <c r="EJC3223" s="27"/>
      <c r="EJD3223" s="27"/>
      <c r="EJE3223" s="27"/>
      <c r="EJF3223" s="27"/>
      <c r="EJG3223" s="27"/>
      <c r="EJH3223" s="28"/>
      <c r="EJI3223" s="26"/>
      <c r="EJJ3223" s="27"/>
      <c r="EJK3223" s="27"/>
      <c r="EJL3223" s="27"/>
      <c r="EJM3223" s="27"/>
      <c r="EJN3223" s="27"/>
      <c r="EJO3223" s="27"/>
      <c r="EJP3223" s="28"/>
      <c r="EJQ3223" s="26"/>
      <c r="EJR3223" s="27"/>
      <c r="EJS3223" s="27"/>
      <c r="EJT3223" s="27"/>
      <c r="EJU3223" s="27"/>
      <c r="EJV3223" s="27"/>
      <c r="EJW3223" s="27"/>
      <c r="EJX3223" s="28"/>
      <c r="EJY3223" s="26"/>
      <c r="EJZ3223" s="27"/>
      <c r="EKA3223" s="27"/>
      <c r="EKB3223" s="27"/>
      <c r="EKC3223" s="27"/>
      <c r="EKD3223" s="27"/>
      <c r="EKE3223" s="27"/>
      <c r="EKF3223" s="28"/>
      <c r="EKG3223" s="26"/>
      <c r="EKH3223" s="27"/>
      <c r="EKI3223" s="27"/>
      <c r="EKJ3223" s="27"/>
      <c r="EKK3223" s="27"/>
      <c r="EKL3223" s="27"/>
      <c r="EKM3223" s="27"/>
      <c r="EKN3223" s="28"/>
      <c r="EKO3223" s="26"/>
      <c r="EKP3223" s="27"/>
      <c r="EKQ3223" s="27"/>
      <c r="EKR3223" s="27"/>
      <c r="EKS3223" s="27"/>
      <c r="EKT3223" s="27"/>
      <c r="EKU3223" s="27"/>
      <c r="EKV3223" s="28"/>
      <c r="EKW3223" s="26"/>
      <c r="EKX3223" s="27"/>
      <c r="EKY3223" s="27"/>
      <c r="EKZ3223" s="27"/>
      <c r="ELA3223" s="27"/>
      <c r="ELB3223" s="27"/>
      <c r="ELC3223" s="27"/>
      <c r="ELD3223" s="28"/>
      <c r="ELE3223" s="26"/>
      <c r="ELF3223" s="27"/>
      <c r="ELG3223" s="27"/>
      <c r="ELH3223" s="27"/>
      <c r="ELI3223" s="27"/>
      <c r="ELJ3223" s="27"/>
      <c r="ELK3223" s="27"/>
      <c r="ELL3223" s="28"/>
      <c r="ELM3223" s="26"/>
      <c r="ELN3223" s="27"/>
      <c r="ELO3223" s="27"/>
      <c r="ELP3223" s="27"/>
      <c r="ELQ3223" s="27"/>
      <c r="ELR3223" s="27"/>
      <c r="ELS3223" s="27"/>
      <c r="ELT3223" s="28"/>
      <c r="ELU3223" s="26"/>
      <c r="ELV3223" s="27"/>
      <c r="ELW3223" s="27"/>
      <c r="ELX3223" s="27"/>
      <c r="ELY3223" s="27"/>
      <c r="ELZ3223" s="27"/>
      <c r="EMA3223" s="27"/>
      <c r="EMB3223" s="28"/>
      <c r="EMC3223" s="26"/>
      <c r="EMD3223" s="27"/>
      <c r="EME3223" s="27"/>
      <c r="EMF3223" s="27"/>
      <c r="EMG3223" s="27"/>
      <c r="EMH3223" s="27"/>
      <c r="EMI3223" s="27"/>
      <c r="EMJ3223" s="28"/>
      <c r="EMK3223" s="26"/>
      <c r="EML3223" s="27"/>
      <c r="EMM3223" s="27"/>
      <c r="EMN3223" s="27"/>
      <c r="EMO3223" s="27"/>
      <c r="EMP3223" s="27"/>
      <c r="EMQ3223" s="27"/>
      <c r="EMR3223" s="28"/>
      <c r="EMS3223" s="26"/>
      <c r="EMT3223" s="27"/>
      <c r="EMU3223" s="27"/>
      <c r="EMV3223" s="27"/>
      <c r="EMW3223" s="27"/>
      <c r="EMX3223" s="27"/>
      <c r="EMY3223" s="27"/>
      <c r="EMZ3223" s="28"/>
      <c r="ENA3223" s="26"/>
      <c r="ENB3223" s="27"/>
      <c r="ENC3223" s="27"/>
      <c r="END3223" s="27"/>
      <c r="ENE3223" s="27"/>
      <c r="ENF3223" s="27"/>
      <c r="ENG3223" s="27"/>
      <c r="ENH3223" s="28"/>
      <c r="ENI3223" s="26"/>
      <c r="ENJ3223" s="27"/>
      <c r="ENK3223" s="27"/>
      <c r="ENL3223" s="27"/>
      <c r="ENM3223" s="27"/>
      <c r="ENN3223" s="27"/>
      <c r="ENO3223" s="27"/>
      <c r="ENP3223" s="28"/>
      <c r="ENQ3223" s="26"/>
      <c r="ENR3223" s="27"/>
      <c r="ENS3223" s="27"/>
      <c r="ENT3223" s="27"/>
      <c r="ENU3223" s="27"/>
      <c r="ENV3223" s="27"/>
      <c r="ENW3223" s="27"/>
      <c r="ENX3223" s="28"/>
      <c r="ENY3223" s="26"/>
      <c r="ENZ3223" s="27"/>
      <c r="EOA3223" s="27"/>
      <c r="EOB3223" s="27"/>
      <c r="EOC3223" s="27"/>
      <c r="EOD3223" s="27"/>
      <c r="EOE3223" s="27"/>
      <c r="EOF3223" s="28"/>
      <c r="EOG3223" s="26"/>
      <c r="EOH3223" s="27"/>
      <c r="EOI3223" s="27"/>
      <c r="EOJ3223" s="27"/>
      <c r="EOK3223" s="27"/>
      <c r="EOL3223" s="27"/>
      <c r="EOM3223" s="27"/>
      <c r="EON3223" s="28"/>
      <c r="EOO3223" s="26"/>
      <c r="EOP3223" s="27"/>
      <c r="EOQ3223" s="27"/>
      <c r="EOR3223" s="27"/>
      <c r="EOS3223" s="27"/>
      <c r="EOT3223" s="27"/>
      <c r="EOU3223" s="27"/>
      <c r="EOV3223" s="28"/>
      <c r="EOW3223" s="26"/>
      <c r="EOX3223" s="27"/>
      <c r="EOY3223" s="27"/>
      <c r="EOZ3223" s="27"/>
      <c r="EPA3223" s="27"/>
      <c r="EPB3223" s="27"/>
      <c r="EPC3223" s="27"/>
      <c r="EPD3223" s="28"/>
      <c r="EPE3223" s="26"/>
      <c r="EPF3223" s="27"/>
      <c r="EPG3223" s="27"/>
      <c r="EPH3223" s="27"/>
      <c r="EPI3223" s="27"/>
      <c r="EPJ3223" s="27"/>
      <c r="EPK3223" s="27"/>
      <c r="EPL3223" s="28"/>
      <c r="EPM3223" s="26"/>
      <c r="EPN3223" s="27"/>
      <c r="EPO3223" s="27"/>
      <c r="EPP3223" s="27"/>
      <c r="EPQ3223" s="27"/>
      <c r="EPR3223" s="27"/>
      <c r="EPS3223" s="27"/>
      <c r="EPT3223" s="28"/>
      <c r="EPU3223" s="26"/>
      <c r="EPV3223" s="27"/>
      <c r="EPW3223" s="27"/>
      <c r="EPX3223" s="27"/>
      <c r="EPY3223" s="27"/>
      <c r="EPZ3223" s="27"/>
      <c r="EQA3223" s="27"/>
      <c r="EQB3223" s="28"/>
      <c r="EQC3223" s="26"/>
      <c r="EQD3223" s="27"/>
      <c r="EQE3223" s="27"/>
      <c r="EQF3223" s="27"/>
      <c r="EQG3223" s="27"/>
      <c r="EQH3223" s="27"/>
      <c r="EQI3223" s="27"/>
      <c r="EQJ3223" s="28"/>
      <c r="EQK3223" s="26"/>
      <c r="EQL3223" s="27"/>
      <c r="EQM3223" s="27"/>
      <c r="EQN3223" s="27"/>
      <c r="EQO3223" s="27"/>
      <c r="EQP3223" s="27"/>
      <c r="EQQ3223" s="27"/>
      <c r="EQR3223" s="28"/>
      <c r="EQS3223" s="26"/>
      <c r="EQT3223" s="27"/>
      <c r="EQU3223" s="27"/>
      <c r="EQV3223" s="27"/>
      <c r="EQW3223" s="27"/>
      <c r="EQX3223" s="27"/>
      <c r="EQY3223" s="27"/>
      <c r="EQZ3223" s="28"/>
      <c r="ERA3223" s="26"/>
      <c r="ERB3223" s="27"/>
      <c r="ERC3223" s="27"/>
      <c r="ERD3223" s="27"/>
      <c r="ERE3223" s="27"/>
      <c r="ERF3223" s="27"/>
      <c r="ERG3223" s="27"/>
      <c r="ERH3223" s="28"/>
      <c r="ERI3223" s="26"/>
      <c r="ERJ3223" s="27"/>
      <c r="ERK3223" s="27"/>
      <c r="ERL3223" s="27"/>
      <c r="ERM3223" s="27"/>
      <c r="ERN3223" s="27"/>
      <c r="ERO3223" s="27"/>
      <c r="ERP3223" s="28"/>
      <c r="ERQ3223" s="26"/>
      <c r="ERR3223" s="27"/>
      <c r="ERS3223" s="27"/>
      <c r="ERT3223" s="27"/>
      <c r="ERU3223" s="27"/>
      <c r="ERV3223" s="27"/>
      <c r="ERW3223" s="27"/>
      <c r="ERX3223" s="28"/>
      <c r="ERY3223" s="26"/>
      <c r="ERZ3223" s="27"/>
      <c r="ESA3223" s="27"/>
      <c r="ESB3223" s="27"/>
      <c r="ESC3223" s="27"/>
      <c r="ESD3223" s="27"/>
      <c r="ESE3223" s="27"/>
      <c r="ESF3223" s="28"/>
      <c r="ESG3223" s="26"/>
      <c r="ESH3223" s="27"/>
      <c r="ESI3223" s="27"/>
      <c r="ESJ3223" s="27"/>
      <c r="ESK3223" s="27"/>
      <c r="ESL3223" s="27"/>
      <c r="ESM3223" s="27"/>
      <c r="ESN3223" s="28"/>
      <c r="ESO3223" s="26"/>
      <c r="ESP3223" s="27"/>
      <c r="ESQ3223" s="27"/>
      <c r="ESR3223" s="27"/>
      <c r="ESS3223" s="27"/>
      <c r="EST3223" s="27"/>
      <c r="ESU3223" s="27"/>
      <c r="ESV3223" s="28"/>
      <c r="ESW3223" s="26"/>
      <c r="ESX3223" s="27"/>
      <c r="ESY3223" s="27"/>
      <c r="ESZ3223" s="27"/>
      <c r="ETA3223" s="27"/>
      <c r="ETB3223" s="27"/>
      <c r="ETC3223" s="27"/>
      <c r="ETD3223" s="28"/>
      <c r="ETE3223" s="26"/>
      <c r="ETF3223" s="27"/>
      <c r="ETG3223" s="27"/>
      <c r="ETH3223" s="27"/>
      <c r="ETI3223" s="27"/>
      <c r="ETJ3223" s="27"/>
      <c r="ETK3223" s="27"/>
      <c r="ETL3223" s="28"/>
      <c r="ETM3223" s="26"/>
      <c r="ETN3223" s="27"/>
      <c r="ETO3223" s="27"/>
      <c r="ETP3223" s="27"/>
      <c r="ETQ3223" s="27"/>
      <c r="ETR3223" s="27"/>
      <c r="ETS3223" s="27"/>
      <c r="ETT3223" s="28"/>
      <c r="ETU3223" s="26"/>
      <c r="ETV3223" s="27"/>
      <c r="ETW3223" s="27"/>
      <c r="ETX3223" s="27"/>
      <c r="ETY3223" s="27"/>
      <c r="ETZ3223" s="27"/>
      <c r="EUA3223" s="27"/>
      <c r="EUB3223" s="28"/>
      <c r="EUC3223" s="26"/>
      <c r="EUD3223" s="27"/>
      <c r="EUE3223" s="27"/>
      <c r="EUF3223" s="27"/>
      <c r="EUG3223" s="27"/>
      <c r="EUH3223" s="27"/>
      <c r="EUI3223" s="27"/>
      <c r="EUJ3223" s="28"/>
      <c r="EUK3223" s="26"/>
      <c r="EUL3223" s="27"/>
      <c r="EUM3223" s="27"/>
      <c r="EUN3223" s="27"/>
      <c r="EUO3223" s="27"/>
      <c r="EUP3223" s="27"/>
      <c r="EUQ3223" s="27"/>
      <c r="EUR3223" s="28"/>
      <c r="EUS3223" s="26"/>
      <c r="EUT3223" s="27"/>
      <c r="EUU3223" s="27"/>
      <c r="EUV3223" s="27"/>
      <c r="EUW3223" s="27"/>
      <c r="EUX3223" s="27"/>
      <c r="EUY3223" s="27"/>
      <c r="EUZ3223" s="28"/>
      <c r="EVA3223" s="26"/>
      <c r="EVB3223" s="27"/>
      <c r="EVC3223" s="27"/>
      <c r="EVD3223" s="27"/>
      <c r="EVE3223" s="27"/>
      <c r="EVF3223" s="27"/>
      <c r="EVG3223" s="27"/>
      <c r="EVH3223" s="28"/>
      <c r="EVI3223" s="26"/>
      <c r="EVJ3223" s="27"/>
      <c r="EVK3223" s="27"/>
      <c r="EVL3223" s="27"/>
      <c r="EVM3223" s="27"/>
      <c r="EVN3223" s="27"/>
      <c r="EVO3223" s="27"/>
      <c r="EVP3223" s="28"/>
      <c r="EVQ3223" s="26"/>
      <c r="EVR3223" s="27"/>
      <c r="EVS3223" s="27"/>
      <c r="EVT3223" s="27"/>
      <c r="EVU3223" s="27"/>
      <c r="EVV3223" s="27"/>
      <c r="EVW3223" s="27"/>
      <c r="EVX3223" s="28"/>
      <c r="EVY3223" s="26"/>
      <c r="EVZ3223" s="27"/>
      <c r="EWA3223" s="27"/>
      <c r="EWB3223" s="27"/>
      <c r="EWC3223" s="27"/>
      <c r="EWD3223" s="27"/>
      <c r="EWE3223" s="27"/>
      <c r="EWF3223" s="28"/>
      <c r="EWG3223" s="26"/>
      <c r="EWH3223" s="27"/>
      <c r="EWI3223" s="27"/>
      <c r="EWJ3223" s="27"/>
      <c r="EWK3223" s="27"/>
      <c r="EWL3223" s="27"/>
      <c r="EWM3223" s="27"/>
      <c r="EWN3223" s="28"/>
      <c r="EWO3223" s="26"/>
      <c r="EWP3223" s="27"/>
      <c r="EWQ3223" s="27"/>
      <c r="EWR3223" s="27"/>
      <c r="EWS3223" s="27"/>
      <c r="EWT3223" s="27"/>
      <c r="EWU3223" s="27"/>
      <c r="EWV3223" s="28"/>
      <c r="EWW3223" s="26"/>
      <c r="EWX3223" s="27"/>
      <c r="EWY3223" s="27"/>
      <c r="EWZ3223" s="27"/>
      <c r="EXA3223" s="27"/>
      <c r="EXB3223" s="27"/>
      <c r="EXC3223" s="27"/>
      <c r="EXD3223" s="28"/>
      <c r="EXE3223" s="26"/>
      <c r="EXF3223" s="27"/>
      <c r="EXG3223" s="27"/>
      <c r="EXH3223" s="27"/>
      <c r="EXI3223" s="27"/>
      <c r="EXJ3223" s="27"/>
      <c r="EXK3223" s="27"/>
      <c r="EXL3223" s="28"/>
      <c r="EXM3223" s="26"/>
      <c r="EXN3223" s="27"/>
      <c r="EXO3223" s="27"/>
      <c r="EXP3223" s="27"/>
      <c r="EXQ3223" s="27"/>
      <c r="EXR3223" s="27"/>
      <c r="EXS3223" s="27"/>
      <c r="EXT3223" s="28"/>
      <c r="EXU3223" s="26"/>
      <c r="EXV3223" s="27"/>
      <c r="EXW3223" s="27"/>
      <c r="EXX3223" s="27"/>
      <c r="EXY3223" s="27"/>
      <c r="EXZ3223" s="27"/>
      <c r="EYA3223" s="27"/>
      <c r="EYB3223" s="28"/>
      <c r="EYC3223" s="26"/>
      <c r="EYD3223" s="27"/>
      <c r="EYE3223" s="27"/>
      <c r="EYF3223" s="27"/>
      <c r="EYG3223" s="27"/>
      <c r="EYH3223" s="27"/>
      <c r="EYI3223" s="27"/>
      <c r="EYJ3223" s="28"/>
      <c r="EYK3223" s="26"/>
      <c r="EYL3223" s="27"/>
      <c r="EYM3223" s="27"/>
      <c r="EYN3223" s="27"/>
      <c r="EYO3223" s="27"/>
      <c r="EYP3223" s="27"/>
      <c r="EYQ3223" s="27"/>
      <c r="EYR3223" s="28"/>
      <c r="EYS3223" s="26"/>
      <c r="EYT3223" s="27"/>
      <c r="EYU3223" s="27"/>
      <c r="EYV3223" s="27"/>
      <c r="EYW3223" s="27"/>
      <c r="EYX3223" s="27"/>
      <c r="EYY3223" s="27"/>
      <c r="EYZ3223" s="28"/>
      <c r="EZA3223" s="26"/>
      <c r="EZB3223" s="27"/>
      <c r="EZC3223" s="27"/>
      <c r="EZD3223" s="27"/>
      <c r="EZE3223" s="27"/>
      <c r="EZF3223" s="27"/>
      <c r="EZG3223" s="27"/>
      <c r="EZH3223" s="28"/>
      <c r="EZI3223" s="26"/>
      <c r="EZJ3223" s="27"/>
      <c r="EZK3223" s="27"/>
      <c r="EZL3223" s="27"/>
      <c r="EZM3223" s="27"/>
      <c r="EZN3223" s="27"/>
      <c r="EZO3223" s="27"/>
      <c r="EZP3223" s="28"/>
      <c r="EZQ3223" s="26"/>
      <c r="EZR3223" s="27"/>
      <c r="EZS3223" s="27"/>
      <c r="EZT3223" s="27"/>
      <c r="EZU3223" s="27"/>
      <c r="EZV3223" s="27"/>
      <c r="EZW3223" s="27"/>
      <c r="EZX3223" s="28"/>
      <c r="EZY3223" s="26"/>
      <c r="EZZ3223" s="27"/>
      <c r="FAA3223" s="27"/>
      <c r="FAB3223" s="27"/>
      <c r="FAC3223" s="27"/>
      <c r="FAD3223" s="27"/>
      <c r="FAE3223" s="27"/>
      <c r="FAF3223" s="28"/>
      <c r="FAG3223" s="26"/>
      <c r="FAH3223" s="27"/>
      <c r="FAI3223" s="27"/>
      <c r="FAJ3223" s="27"/>
      <c r="FAK3223" s="27"/>
      <c r="FAL3223" s="27"/>
      <c r="FAM3223" s="27"/>
      <c r="FAN3223" s="28"/>
      <c r="FAO3223" s="26"/>
      <c r="FAP3223" s="27"/>
      <c r="FAQ3223" s="27"/>
      <c r="FAR3223" s="27"/>
      <c r="FAS3223" s="27"/>
      <c r="FAT3223" s="27"/>
      <c r="FAU3223" s="27"/>
      <c r="FAV3223" s="28"/>
      <c r="FAW3223" s="26"/>
      <c r="FAX3223" s="27"/>
      <c r="FAY3223" s="27"/>
      <c r="FAZ3223" s="27"/>
      <c r="FBA3223" s="27"/>
      <c r="FBB3223" s="27"/>
      <c r="FBC3223" s="27"/>
      <c r="FBD3223" s="28"/>
      <c r="FBE3223" s="26"/>
      <c r="FBF3223" s="27"/>
      <c r="FBG3223" s="27"/>
      <c r="FBH3223" s="27"/>
      <c r="FBI3223" s="27"/>
      <c r="FBJ3223" s="27"/>
      <c r="FBK3223" s="27"/>
      <c r="FBL3223" s="28"/>
      <c r="FBM3223" s="26"/>
      <c r="FBN3223" s="27"/>
      <c r="FBO3223" s="27"/>
      <c r="FBP3223" s="27"/>
      <c r="FBQ3223" s="27"/>
      <c r="FBR3223" s="27"/>
      <c r="FBS3223" s="27"/>
      <c r="FBT3223" s="28"/>
      <c r="FBU3223" s="26"/>
      <c r="FBV3223" s="27"/>
      <c r="FBW3223" s="27"/>
      <c r="FBX3223" s="27"/>
      <c r="FBY3223" s="27"/>
      <c r="FBZ3223" s="27"/>
      <c r="FCA3223" s="27"/>
      <c r="FCB3223" s="28"/>
      <c r="FCC3223" s="26"/>
      <c r="FCD3223" s="27"/>
      <c r="FCE3223" s="27"/>
      <c r="FCF3223" s="27"/>
      <c r="FCG3223" s="27"/>
      <c r="FCH3223" s="27"/>
      <c r="FCI3223" s="27"/>
      <c r="FCJ3223" s="28"/>
      <c r="FCK3223" s="26"/>
      <c r="FCL3223" s="27"/>
      <c r="FCM3223" s="27"/>
      <c r="FCN3223" s="27"/>
      <c r="FCO3223" s="27"/>
      <c r="FCP3223" s="27"/>
      <c r="FCQ3223" s="27"/>
      <c r="FCR3223" s="28"/>
      <c r="FCS3223" s="26"/>
      <c r="FCT3223" s="27"/>
      <c r="FCU3223" s="27"/>
      <c r="FCV3223" s="27"/>
      <c r="FCW3223" s="27"/>
      <c r="FCX3223" s="27"/>
      <c r="FCY3223" s="27"/>
      <c r="FCZ3223" s="28"/>
      <c r="FDA3223" s="26"/>
      <c r="FDB3223" s="27"/>
      <c r="FDC3223" s="27"/>
      <c r="FDD3223" s="27"/>
      <c r="FDE3223" s="27"/>
      <c r="FDF3223" s="27"/>
      <c r="FDG3223" s="27"/>
      <c r="FDH3223" s="28"/>
      <c r="FDI3223" s="26"/>
      <c r="FDJ3223" s="27"/>
      <c r="FDK3223" s="27"/>
      <c r="FDL3223" s="27"/>
      <c r="FDM3223" s="27"/>
      <c r="FDN3223" s="27"/>
      <c r="FDO3223" s="27"/>
      <c r="FDP3223" s="28"/>
      <c r="FDQ3223" s="26"/>
      <c r="FDR3223" s="27"/>
      <c r="FDS3223" s="27"/>
      <c r="FDT3223" s="27"/>
      <c r="FDU3223" s="27"/>
      <c r="FDV3223" s="27"/>
      <c r="FDW3223" s="27"/>
      <c r="FDX3223" s="28"/>
      <c r="FDY3223" s="26"/>
      <c r="FDZ3223" s="27"/>
      <c r="FEA3223" s="27"/>
      <c r="FEB3223" s="27"/>
      <c r="FEC3223" s="27"/>
      <c r="FED3223" s="27"/>
      <c r="FEE3223" s="27"/>
      <c r="FEF3223" s="28"/>
      <c r="FEG3223" s="26"/>
      <c r="FEH3223" s="27"/>
      <c r="FEI3223" s="27"/>
      <c r="FEJ3223" s="27"/>
      <c r="FEK3223" s="27"/>
      <c r="FEL3223" s="27"/>
      <c r="FEM3223" s="27"/>
      <c r="FEN3223" s="28"/>
      <c r="FEO3223" s="26"/>
      <c r="FEP3223" s="27"/>
      <c r="FEQ3223" s="27"/>
      <c r="FER3223" s="27"/>
      <c r="FES3223" s="27"/>
      <c r="FET3223" s="27"/>
      <c r="FEU3223" s="27"/>
      <c r="FEV3223" s="28"/>
      <c r="FEW3223" s="26"/>
      <c r="FEX3223" s="27"/>
      <c r="FEY3223" s="27"/>
      <c r="FEZ3223" s="27"/>
      <c r="FFA3223" s="27"/>
      <c r="FFB3223" s="27"/>
      <c r="FFC3223" s="27"/>
      <c r="FFD3223" s="28"/>
      <c r="FFE3223" s="26"/>
      <c r="FFF3223" s="27"/>
      <c r="FFG3223" s="27"/>
      <c r="FFH3223" s="27"/>
      <c r="FFI3223" s="27"/>
      <c r="FFJ3223" s="27"/>
      <c r="FFK3223" s="27"/>
      <c r="FFL3223" s="28"/>
      <c r="FFM3223" s="26"/>
      <c r="FFN3223" s="27"/>
      <c r="FFO3223" s="27"/>
      <c r="FFP3223" s="27"/>
      <c r="FFQ3223" s="27"/>
      <c r="FFR3223" s="27"/>
      <c r="FFS3223" s="27"/>
      <c r="FFT3223" s="28"/>
      <c r="FFU3223" s="26"/>
      <c r="FFV3223" s="27"/>
      <c r="FFW3223" s="27"/>
      <c r="FFX3223" s="27"/>
      <c r="FFY3223" s="27"/>
      <c r="FFZ3223" s="27"/>
      <c r="FGA3223" s="27"/>
      <c r="FGB3223" s="28"/>
      <c r="FGC3223" s="26"/>
      <c r="FGD3223" s="27"/>
      <c r="FGE3223" s="27"/>
      <c r="FGF3223" s="27"/>
      <c r="FGG3223" s="27"/>
      <c r="FGH3223" s="27"/>
      <c r="FGI3223" s="27"/>
      <c r="FGJ3223" s="28"/>
      <c r="FGK3223" s="26"/>
      <c r="FGL3223" s="27"/>
      <c r="FGM3223" s="27"/>
      <c r="FGN3223" s="27"/>
      <c r="FGO3223" s="27"/>
      <c r="FGP3223" s="27"/>
      <c r="FGQ3223" s="27"/>
      <c r="FGR3223" s="28"/>
      <c r="FGS3223" s="26"/>
      <c r="FGT3223" s="27"/>
      <c r="FGU3223" s="27"/>
      <c r="FGV3223" s="27"/>
      <c r="FGW3223" s="27"/>
      <c r="FGX3223" s="27"/>
      <c r="FGY3223" s="27"/>
      <c r="FGZ3223" s="28"/>
      <c r="FHA3223" s="26"/>
      <c r="FHB3223" s="27"/>
      <c r="FHC3223" s="27"/>
      <c r="FHD3223" s="27"/>
      <c r="FHE3223" s="27"/>
      <c r="FHF3223" s="27"/>
      <c r="FHG3223" s="27"/>
      <c r="FHH3223" s="28"/>
      <c r="FHI3223" s="26"/>
      <c r="FHJ3223" s="27"/>
      <c r="FHK3223" s="27"/>
      <c r="FHL3223" s="27"/>
      <c r="FHM3223" s="27"/>
      <c r="FHN3223" s="27"/>
      <c r="FHO3223" s="27"/>
      <c r="FHP3223" s="28"/>
      <c r="FHQ3223" s="26"/>
      <c r="FHR3223" s="27"/>
      <c r="FHS3223" s="27"/>
      <c r="FHT3223" s="27"/>
      <c r="FHU3223" s="27"/>
      <c r="FHV3223" s="27"/>
      <c r="FHW3223" s="27"/>
      <c r="FHX3223" s="28"/>
      <c r="FHY3223" s="26"/>
      <c r="FHZ3223" s="27"/>
      <c r="FIA3223" s="27"/>
      <c r="FIB3223" s="27"/>
      <c r="FIC3223" s="27"/>
      <c r="FID3223" s="27"/>
      <c r="FIE3223" s="27"/>
      <c r="FIF3223" s="28"/>
      <c r="FIG3223" s="26"/>
      <c r="FIH3223" s="27"/>
      <c r="FII3223" s="27"/>
      <c r="FIJ3223" s="27"/>
      <c r="FIK3223" s="27"/>
      <c r="FIL3223" s="27"/>
      <c r="FIM3223" s="27"/>
      <c r="FIN3223" s="28"/>
      <c r="FIO3223" s="26"/>
      <c r="FIP3223" s="27"/>
      <c r="FIQ3223" s="27"/>
      <c r="FIR3223" s="27"/>
      <c r="FIS3223" s="27"/>
      <c r="FIT3223" s="27"/>
      <c r="FIU3223" s="27"/>
      <c r="FIV3223" s="28"/>
      <c r="FIW3223" s="26"/>
      <c r="FIX3223" s="27"/>
      <c r="FIY3223" s="27"/>
      <c r="FIZ3223" s="27"/>
      <c r="FJA3223" s="27"/>
      <c r="FJB3223" s="27"/>
      <c r="FJC3223" s="27"/>
      <c r="FJD3223" s="28"/>
      <c r="FJE3223" s="26"/>
      <c r="FJF3223" s="27"/>
      <c r="FJG3223" s="27"/>
      <c r="FJH3223" s="27"/>
      <c r="FJI3223" s="27"/>
      <c r="FJJ3223" s="27"/>
      <c r="FJK3223" s="27"/>
      <c r="FJL3223" s="28"/>
      <c r="FJM3223" s="26"/>
      <c r="FJN3223" s="27"/>
      <c r="FJO3223" s="27"/>
      <c r="FJP3223" s="27"/>
      <c r="FJQ3223" s="27"/>
      <c r="FJR3223" s="27"/>
      <c r="FJS3223" s="27"/>
      <c r="FJT3223" s="28"/>
      <c r="FJU3223" s="26"/>
      <c r="FJV3223" s="27"/>
      <c r="FJW3223" s="27"/>
      <c r="FJX3223" s="27"/>
      <c r="FJY3223" s="27"/>
      <c r="FJZ3223" s="27"/>
      <c r="FKA3223" s="27"/>
      <c r="FKB3223" s="28"/>
      <c r="FKC3223" s="26"/>
      <c r="FKD3223" s="27"/>
      <c r="FKE3223" s="27"/>
      <c r="FKF3223" s="27"/>
      <c r="FKG3223" s="27"/>
      <c r="FKH3223" s="27"/>
      <c r="FKI3223" s="27"/>
      <c r="FKJ3223" s="28"/>
      <c r="FKK3223" s="26"/>
      <c r="FKL3223" s="27"/>
      <c r="FKM3223" s="27"/>
      <c r="FKN3223" s="27"/>
      <c r="FKO3223" s="27"/>
      <c r="FKP3223" s="27"/>
      <c r="FKQ3223" s="27"/>
      <c r="FKR3223" s="28"/>
      <c r="FKS3223" s="26"/>
      <c r="FKT3223" s="27"/>
      <c r="FKU3223" s="27"/>
      <c r="FKV3223" s="27"/>
      <c r="FKW3223" s="27"/>
      <c r="FKX3223" s="27"/>
      <c r="FKY3223" s="27"/>
      <c r="FKZ3223" s="28"/>
      <c r="FLA3223" s="26"/>
      <c r="FLB3223" s="27"/>
      <c r="FLC3223" s="27"/>
      <c r="FLD3223" s="27"/>
      <c r="FLE3223" s="27"/>
      <c r="FLF3223" s="27"/>
      <c r="FLG3223" s="27"/>
      <c r="FLH3223" s="28"/>
      <c r="FLI3223" s="26"/>
      <c r="FLJ3223" s="27"/>
      <c r="FLK3223" s="27"/>
      <c r="FLL3223" s="27"/>
      <c r="FLM3223" s="27"/>
      <c r="FLN3223" s="27"/>
      <c r="FLO3223" s="27"/>
      <c r="FLP3223" s="28"/>
      <c r="FLQ3223" s="26"/>
      <c r="FLR3223" s="27"/>
      <c r="FLS3223" s="27"/>
      <c r="FLT3223" s="27"/>
      <c r="FLU3223" s="27"/>
      <c r="FLV3223" s="27"/>
      <c r="FLW3223" s="27"/>
      <c r="FLX3223" s="28"/>
      <c r="FLY3223" s="26"/>
      <c r="FLZ3223" s="27"/>
      <c r="FMA3223" s="27"/>
      <c r="FMB3223" s="27"/>
      <c r="FMC3223" s="27"/>
      <c r="FMD3223" s="27"/>
      <c r="FME3223" s="27"/>
      <c r="FMF3223" s="28"/>
      <c r="FMG3223" s="26"/>
      <c r="FMH3223" s="27"/>
      <c r="FMI3223" s="27"/>
      <c r="FMJ3223" s="27"/>
      <c r="FMK3223" s="27"/>
      <c r="FML3223" s="27"/>
      <c r="FMM3223" s="27"/>
      <c r="FMN3223" s="28"/>
      <c r="FMO3223" s="26"/>
      <c r="FMP3223" s="27"/>
      <c r="FMQ3223" s="27"/>
      <c r="FMR3223" s="27"/>
      <c r="FMS3223" s="27"/>
      <c r="FMT3223" s="27"/>
      <c r="FMU3223" s="27"/>
      <c r="FMV3223" s="28"/>
      <c r="FMW3223" s="26"/>
      <c r="FMX3223" s="27"/>
      <c r="FMY3223" s="27"/>
      <c r="FMZ3223" s="27"/>
      <c r="FNA3223" s="27"/>
      <c r="FNB3223" s="27"/>
      <c r="FNC3223" s="27"/>
      <c r="FND3223" s="28"/>
      <c r="FNE3223" s="26"/>
      <c r="FNF3223" s="27"/>
      <c r="FNG3223" s="27"/>
      <c r="FNH3223" s="27"/>
      <c r="FNI3223" s="27"/>
      <c r="FNJ3223" s="27"/>
      <c r="FNK3223" s="27"/>
      <c r="FNL3223" s="28"/>
      <c r="FNM3223" s="26"/>
      <c r="FNN3223" s="27"/>
      <c r="FNO3223" s="27"/>
      <c r="FNP3223" s="27"/>
      <c r="FNQ3223" s="27"/>
      <c r="FNR3223" s="27"/>
      <c r="FNS3223" s="27"/>
      <c r="FNT3223" s="28"/>
      <c r="FNU3223" s="26"/>
      <c r="FNV3223" s="27"/>
      <c r="FNW3223" s="27"/>
      <c r="FNX3223" s="27"/>
      <c r="FNY3223" s="27"/>
      <c r="FNZ3223" s="27"/>
      <c r="FOA3223" s="27"/>
      <c r="FOB3223" s="28"/>
      <c r="FOC3223" s="26"/>
      <c r="FOD3223" s="27"/>
      <c r="FOE3223" s="27"/>
      <c r="FOF3223" s="27"/>
      <c r="FOG3223" s="27"/>
      <c r="FOH3223" s="27"/>
      <c r="FOI3223" s="27"/>
      <c r="FOJ3223" s="28"/>
      <c r="FOK3223" s="26"/>
      <c r="FOL3223" s="27"/>
      <c r="FOM3223" s="27"/>
      <c r="FON3223" s="27"/>
      <c r="FOO3223" s="27"/>
      <c r="FOP3223" s="27"/>
      <c r="FOQ3223" s="27"/>
      <c r="FOR3223" s="28"/>
      <c r="FOS3223" s="26"/>
      <c r="FOT3223" s="27"/>
      <c r="FOU3223" s="27"/>
      <c r="FOV3223" s="27"/>
      <c r="FOW3223" s="27"/>
      <c r="FOX3223" s="27"/>
      <c r="FOY3223" s="27"/>
      <c r="FOZ3223" s="28"/>
      <c r="FPA3223" s="26"/>
      <c r="FPB3223" s="27"/>
      <c r="FPC3223" s="27"/>
      <c r="FPD3223" s="27"/>
      <c r="FPE3223" s="27"/>
      <c r="FPF3223" s="27"/>
      <c r="FPG3223" s="27"/>
      <c r="FPH3223" s="28"/>
      <c r="FPI3223" s="26"/>
      <c r="FPJ3223" s="27"/>
      <c r="FPK3223" s="27"/>
      <c r="FPL3223" s="27"/>
      <c r="FPM3223" s="27"/>
      <c r="FPN3223" s="27"/>
      <c r="FPO3223" s="27"/>
      <c r="FPP3223" s="28"/>
      <c r="FPQ3223" s="26"/>
      <c r="FPR3223" s="27"/>
      <c r="FPS3223" s="27"/>
      <c r="FPT3223" s="27"/>
      <c r="FPU3223" s="27"/>
      <c r="FPV3223" s="27"/>
      <c r="FPW3223" s="27"/>
      <c r="FPX3223" s="28"/>
      <c r="FPY3223" s="26"/>
      <c r="FPZ3223" s="27"/>
      <c r="FQA3223" s="27"/>
      <c r="FQB3223" s="27"/>
      <c r="FQC3223" s="27"/>
      <c r="FQD3223" s="27"/>
      <c r="FQE3223" s="27"/>
      <c r="FQF3223" s="28"/>
      <c r="FQG3223" s="26"/>
      <c r="FQH3223" s="27"/>
      <c r="FQI3223" s="27"/>
      <c r="FQJ3223" s="27"/>
      <c r="FQK3223" s="27"/>
      <c r="FQL3223" s="27"/>
      <c r="FQM3223" s="27"/>
      <c r="FQN3223" s="28"/>
      <c r="FQO3223" s="26"/>
      <c r="FQP3223" s="27"/>
      <c r="FQQ3223" s="27"/>
      <c r="FQR3223" s="27"/>
      <c r="FQS3223" s="27"/>
      <c r="FQT3223" s="27"/>
      <c r="FQU3223" s="27"/>
      <c r="FQV3223" s="28"/>
      <c r="FQW3223" s="26"/>
      <c r="FQX3223" s="27"/>
      <c r="FQY3223" s="27"/>
      <c r="FQZ3223" s="27"/>
      <c r="FRA3223" s="27"/>
      <c r="FRB3223" s="27"/>
      <c r="FRC3223" s="27"/>
      <c r="FRD3223" s="28"/>
      <c r="FRE3223" s="26"/>
      <c r="FRF3223" s="27"/>
      <c r="FRG3223" s="27"/>
      <c r="FRH3223" s="27"/>
      <c r="FRI3223" s="27"/>
      <c r="FRJ3223" s="27"/>
      <c r="FRK3223" s="27"/>
      <c r="FRL3223" s="28"/>
      <c r="FRM3223" s="26"/>
      <c r="FRN3223" s="27"/>
      <c r="FRO3223" s="27"/>
      <c r="FRP3223" s="27"/>
      <c r="FRQ3223" s="27"/>
      <c r="FRR3223" s="27"/>
      <c r="FRS3223" s="27"/>
      <c r="FRT3223" s="28"/>
      <c r="FRU3223" s="26"/>
      <c r="FRV3223" s="27"/>
      <c r="FRW3223" s="27"/>
      <c r="FRX3223" s="27"/>
      <c r="FRY3223" s="27"/>
      <c r="FRZ3223" s="27"/>
      <c r="FSA3223" s="27"/>
      <c r="FSB3223" s="28"/>
      <c r="FSC3223" s="26"/>
      <c r="FSD3223" s="27"/>
      <c r="FSE3223" s="27"/>
      <c r="FSF3223" s="27"/>
      <c r="FSG3223" s="27"/>
      <c r="FSH3223" s="27"/>
      <c r="FSI3223" s="27"/>
      <c r="FSJ3223" s="28"/>
      <c r="FSK3223" s="26"/>
      <c r="FSL3223" s="27"/>
      <c r="FSM3223" s="27"/>
      <c r="FSN3223" s="27"/>
      <c r="FSO3223" s="27"/>
      <c r="FSP3223" s="27"/>
      <c r="FSQ3223" s="27"/>
      <c r="FSR3223" s="28"/>
      <c r="FSS3223" s="26"/>
      <c r="FST3223" s="27"/>
      <c r="FSU3223" s="27"/>
      <c r="FSV3223" s="27"/>
      <c r="FSW3223" s="27"/>
      <c r="FSX3223" s="27"/>
      <c r="FSY3223" s="27"/>
      <c r="FSZ3223" s="28"/>
      <c r="FTA3223" s="26"/>
      <c r="FTB3223" s="27"/>
      <c r="FTC3223" s="27"/>
      <c r="FTD3223" s="27"/>
      <c r="FTE3223" s="27"/>
      <c r="FTF3223" s="27"/>
      <c r="FTG3223" s="27"/>
      <c r="FTH3223" s="28"/>
      <c r="FTI3223" s="26"/>
      <c r="FTJ3223" s="27"/>
      <c r="FTK3223" s="27"/>
      <c r="FTL3223" s="27"/>
      <c r="FTM3223" s="27"/>
      <c r="FTN3223" s="27"/>
      <c r="FTO3223" s="27"/>
      <c r="FTP3223" s="28"/>
      <c r="FTQ3223" s="26"/>
      <c r="FTR3223" s="27"/>
      <c r="FTS3223" s="27"/>
      <c r="FTT3223" s="27"/>
      <c r="FTU3223" s="27"/>
      <c r="FTV3223" s="27"/>
      <c r="FTW3223" s="27"/>
      <c r="FTX3223" s="28"/>
      <c r="FTY3223" s="26"/>
      <c r="FTZ3223" s="27"/>
      <c r="FUA3223" s="27"/>
      <c r="FUB3223" s="27"/>
      <c r="FUC3223" s="27"/>
      <c r="FUD3223" s="27"/>
      <c r="FUE3223" s="27"/>
      <c r="FUF3223" s="28"/>
      <c r="FUG3223" s="26"/>
      <c r="FUH3223" s="27"/>
      <c r="FUI3223" s="27"/>
      <c r="FUJ3223" s="27"/>
      <c r="FUK3223" s="27"/>
      <c r="FUL3223" s="27"/>
      <c r="FUM3223" s="27"/>
      <c r="FUN3223" s="28"/>
      <c r="FUO3223" s="26"/>
      <c r="FUP3223" s="27"/>
      <c r="FUQ3223" s="27"/>
      <c r="FUR3223" s="27"/>
      <c r="FUS3223" s="27"/>
      <c r="FUT3223" s="27"/>
      <c r="FUU3223" s="27"/>
      <c r="FUV3223" s="28"/>
      <c r="FUW3223" s="26"/>
      <c r="FUX3223" s="27"/>
      <c r="FUY3223" s="27"/>
      <c r="FUZ3223" s="27"/>
      <c r="FVA3223" s="27"/>
      <c r="FVB3223" s="27"/>
      <c r="FVC3223" s="27"/>
      <c r="FVD3223" s="28"/>
      <c r="FVE3223" s="26"/>
      <c r="FVF3223" s="27"/>
      <c r="FVG3223" s="27"/>
      <c r="FVH3223" s="27"/>
      <c r="FVI3223" s="27"/>
      <c r="FVJ3223" s="27"/>
      <c r="FVK3223" s="27"/>
      <c r="FVL3223" s="28"/>
      <c r="FVM3223" s="26"/>
      <c r="FVN3223" s="27"/>
      <c r="FVO3223" s="27"/>
      <c r="FVP3223" s="27"/>
      <c r="FVQ3223" s="27"/>
      <c r="FVR3223" s="27"/>
      <c r="FVS3223" s="27"/>
      <c r="FVT3223" s="28"/>
      <c r="FVU3223" s="26"/>
      <c r="FVV3223" s="27"/>
      <c r="FVW3223" s="27"/>
      <c r="FVX3223" s="27"/>
      <c r="FVY3223" s="27"/>
      <c r="FVZ3223" s="27"/>
      <c r="FWA3223" s="27"/>
      <c r="FWB3223" s="28"/>
      <c r="FWC3223" s="26"/>
      <c r="FWD3223" s="27"/>
      <c r="FWE3223" s="27"/>
      <c r="FWF3223" s="27"/>
      <c r="FWG3223" s="27"/>
      <c r="FWH3223" s="27"/>
      <c r="FWI3223" s="27"/>
      <c r="FWJ3223" s="28"/>
      <c r="FWK3223" s="26"/>
      <c r="FWL3223" s="27"/>
      <c r="FWM3223" s="27"/>
      <c r="FWN3223" s="27"/>
      <c r="FWO3223" s="27"/>
      <c r="FWP3223" s="27"/>
      <c r="FWQ3223" s="27"/>
      <c r="FWR3223" s="28"/>
      <c r="FWS3223" s="26"/>
      <c r="FWT3223" s="27"/>
      <c r="FWU3223" s="27"/>
      <c r="FWV3223" s="27"/>
      <c r="FWW3223" s="27"/>
      <c r="FWX3223" s="27"/>
      <c r="FWY3223" s="27"/>
      <c r="FWZ3223" s="28"/>
      <c r="FXA3223" s="26"/>
      <c r="FXB3223" s="27"/>
      <c r="FXC3223" s="27"/>
      <c r="FXD3223" s="27"/>
      <c r="FXE3223" s="27"/>
      <c r="FXF3223" s="27"/>
      <c r="FXG3223" s="27"/>
      <c r="FXH3223" s="28"/>
      <c r="FXI3223" s="26"/>
      <c r="FXJ3223" s="27"/>
      <c r="FXK3223" s="27"/>
      <c r="FXL3223" s="27"/>
      <c r="FXM3223" s="27"/>
      <c r="FXN3223" s="27"/>
      <c r="FXO3223" s="27"/>
      <c r="FXP3223" s="28"/>
      <c r="FXQ3223" s="26"/>
      <c r="FXR3223" s="27"/>
      <c r="FXS3223" s="27"/>
      <c r="FXT3223" s="27"/>
      <c r="FXU3223" s="27"/>
      <c r="FXV3223" s="27"/>
      <c r="FXW3223" s="27"/>
      <c r="FXX3223" s="28"/>
      <c r="FXY3223" s="26"/>
      <c r="FXZ3223" s="27"/>
      <c r="FYA3223" s="27"/>
      <c r="FYB3223" s="27"/>
      <c r="FYC3223" s="27"/>
      <c r="FYD3223" s="27"/>
      <c r="FYE3223" s="27"/>
      <c r="FYF3223" s="28"/>
      <c r="FYG3223" s="26"/>
      <c r="FYH3223" s="27"/>
      <c r="FYI3223" s="27"/>
      <c r="FYJ3223" s="27"/>
      <c r="FYK3223" s="27"/>
      <c r="FYL3223" s="27"/>
      <c r="FYM3223" s="27"/>
      <c r="FYN3223" s="28"/>
      <c r="FYO3223" s="26"/>
      <c r="FYP3223" s="27"/>
      <c r="FYQ3223" s="27"/>
      <c r="FYR3223" s="27"/>
      <c r="FYS3223" s="27"/>
      <c r="FYT3223" s="27"/>
      <c r="FYU3223" s="27"/>
      <c r="FYV3223" s="28"/>
      <c r="FYW3223" s="26"/>
      <c r="FYX3223" s="27"/>
      <c r="FYY3223" s="27"/>
      <c r="FYZ3223" s="27"/>
      <c r="FZA3223" s="27"/>
      <c r="FZB3223" s="27"/>
      <c r="FZC3223" s="27"/>
      <c r="FZD3223" s="28"/>
      <c r="FZE3223" s="26"/>
      <c r="FZF3223" s="27"/>
      <c r="FZG3223" s="27"/>
      <c r="FZH3223" s="27"/>
      <c r="FZI3223" s="27"/>
      <c r="FZJ3223" s="27"/>
      <c r="FZK3223" s="27"/>
      <c r="FZL3223" s="28"/>
      <c r="FZM3223" s="26"/>
      <c r="FZN3223" s="27"/>
      <c r="FZO3223" s="27"/>
      <c r="FZP3223" s="27"/>
      <c r="FZQ3223" s="27"/>
      <c r="FZR3223" s="27"/>
      <c r="FZS3223" s="27"/>
      <c r="FZT3223" s="28"/>
      <c r="FZU3223" s="26"/>
      <c r="FZV3223" s="27"/>
      <c r="FZW3223" s="27"/>
      <c r="FZX3223" s="27"/>
      <c r="FZY3223" s="27"/>
      <c r="FZZ3223" s="27"/>
      <c r="GAA3223" s="27"/>
      <c r="GAB3223" s="28"/>
      <c r="GAC3223" s="26"/>
      <c r="GAD3223" s="27"/>
      <c r="GAE3223" s="27"/>
      <c r="GAF3223" s="27"/>
      <c r="GAG3223" s="27"/>
      <c r="GAH3223" s="27"/>
      <c r="GAI3223" s="27"/>
      <c r="GAJ3223" s="28"/>
      <c r="GAK3223" s="26"/>
      <c r="GAL3223" s="27"/>
      <c r="GAM3223" s="27"/>
      <c r="GAN3223" s="27"/>
      <c r="GAO3223" s="27"/>
      <c r="GAP3223" s="27"/>
      <c r="GAQ3223" s="27"/>
      <c r="GAR3223" s="28"/>
      <c r="GAS3223" s="26"/>
      <c r="GAT3223" s="27"/>
      <c r="GAU3223" s="27"/>
      <c r="GAV3223" s="27"/>
      <c r="GAW3223" s="27"/>
      <c r="GAX3223" s="27"/>
      <c r="GAY3223" s="27"/>
      <c r="GAZ3223" s="28"/>
      <c r="GBA3223" s="26"/>
      <c r="GBB3223" s="27"/>
      <c r="GBC3223" s="27"/>
      <c r="GBD3223" s="27"/>
      <c r="GBE3223" s="27"/>
      <c r="GBF3223" s="27"/>
      <c r="GBG3223" s="27"/>
      <c r="GBH3223" s="28"/>
      <c r="GBI3223" s="26"/>
      <c r="GBJ3223" s="27"/>
      <c r="GBK3223" s="27"/>
      <c r="GBL3223" s="27"/>
      <c r="GBM3223" s="27"/>
      <c r="GBN3223" s="27"/>
      <c r="GBO3223" s="27"/>
      <c r="GBP3223" s="28"/>
      <c r="GBQ3223" s="26"/>
      <c r="GBR3223" s="27"/>
      <c r="GBS3223" s="27"/>
      <c r="GBT3223" s="27"/>
      <c r="GBU3223" s="27"/>
      <c r="GBV3223" s="27"/>
      <c r="GBW3223" s="27"/>
      <c r="GBX3223" s="28"/>
      <c r="GBY3223" s="26"/>
      <c r="GBZ3223" s="27"/>
      <c r="GCA3223" s="27"/>
      <c r="GCB3223" s="27"/>
      <c r="GCC3223" s="27"/>
      <c r="GCD3223" s="27"/>
      <c r="GCE3223" s="27"/>
      <c r="GCF3223" s="28"/>
      <c r="GCG3223" s="26"/>
      <c r="GCH3223" s="27"/>
      <c r="GCI3223" s="27"/>
      <c r="GCJ3223" s="27"/>
      <c r="GCK3223" s="27"/>
      <c r="GCL3223" s="27"/>
      <c r="GCM3223" s="27"/>
      <c r="GCN3223" s="28"/>
      <c r="GCO3223" s="26"/>
      <c r="GCP3223" s="27"/>
      <c r="GCQ3223" s="27"/>
      <c r="GCR3223" s="27"/>
      <c r="GCS3223" s="27"/>
      <c r="GCT3223" s="27"/>
      <c r="GCU3223" s="27"/>
      <c r="GCV3223" s="28"/>
      <c r="GCW3223" s="26"/>
      <c r="GCX3223" s="27"/>
      <c r="GCY3223" s="27"/>
      <c r="GCZ3223" s="27"/>
      <c r="GDA3223" s="27"/>
      <c r="GDB3223" s="27"/>
      <c r="GDC3223" s="27"/>
      <c r="GDD3223" s="28"/>
      <c r="GDE3223" s="26"/>
      <c r="GDF3223" s="27"/>
      <c r="GDG3223" s="27"/>
      <c r="GDH3223" s="27"/>
      <c r="GDI3223" s="27"/>
      <c r="GDJ3223" s="27"/>
      <c r="GDK3223" s="27"/>
      <c r="GDL3223" s="28"/>
      <c r="GDM3223" s="26"/>
      <c r="GDN3223" s="27"/>
      <c r="GDO3223" s="27"/>
      <c r="GDP3223" s="27"/>
      <c r="GDQ3223" s="27"/>
      <c r="GDR3223" s="27"/>
      <c r="GDS3223" s="27"/>
      <c r="GDT3223" s="28"/>
      <c r="GDU3223" s="26"/>
      <c r="GDV3223" s="27"/>
      <c r="GDW3223" s="27"/>
      <c r="GDX3223" s="27"/>
      <c r="GDY3223" s="27"/>
      <c r="GDZ3223" s="27"/>
      <c r="GEA3223" s="27"/>
      <c r="GEB3223" s="28"/>
      <c r="GEC3223" s="26"/>
      <c r="GED3223" s="27"/>
      <c r="GEE3223" s="27"/>
      <c r="GEF3223" s="27"/>
      <c r="GEG3223" s="27"/>
      <c r="GEH3223" s="27"/>
      <c r="GEI3223" s="27"/>
      <c r="GEJ3223" s="28"/>
      <c r="GEK3223" s="26"/>
      <c r="GEL3223" s="27"/>
      <c r="GEM3223" s="27"/>
      <c r="GEN3223" s="27"/>
      <c r="GEO3223" s="27"/>
      <c r="GEP3223" s="27"/>
      <c r="GEQ3223" s="27"/>
      <c r="GER3223" s="28"/>
      <c r="GES3223" s="26"/>
      <c r="GET3223" s="27"/>
      <c r="GEU3223" s="27"/>
      <c r="GEV3223" s="27"/>
      <c r="GEW3223" s="27"/>
      <c r="GEX3223" s="27"/>
      <c r="GEY3223" s="27"/>
      <c r="GEZ3223" s="28"/>
      <c r="GFA3223" s="26"/>
      <c r="GFB3223" s="27"/>
      <c r="GFC3223" s="27"/>
      <c r="GFD3223" s="27"/>
      <c r="GFE3223" s="27"/>
      <c r="GFF3223" s="27"/>
      <c r="GFG3223" s="27"/>
      <c r="GFH3223" s="28"/>
      <c r="GFI3223" s="26"/>
      <c r="GFJ3223" s="27"/>
      <c r="GFK3223" s="27"/>
      <c r="GFL3223" s="27"/>
      <c r="GFM3223" s="27"/>
      <c r="GFN3223" s="27"/>
      <c r="GFO3223" s="27"/>
      <c r="GFP3223" s="28"/>
      <c r="GFQ3223" s="26"/>
      <c r="GFR3223" s="27"/>
      <c r="GFS3223" s="27"/>
      <c r="GFT3223" s="27"/>
      <c r="GFU3223" s="27"/>
      <c r="GFV3223" s="27"/>
      <c r="GFW3223" s="27"/>
      <c r="GFX3223" s="28"/>
      <c r="GFY3223" s="26"/>
      <c r="GFZ3223" s="27"/>
      <c r="GGA3223" s="27"/>
      <c r="GGB3223" s="27"/>
      <c r="GGC3223" s="27"/>
      <c r="GGD3223" s="27"/>
      <c r="GGE3223" s="27"/>
      <c r="GGF3223" s="28"/>
      <c r="GGG3223" s="26"/>
      <c r="GGH3223" s="27"/>
      <c r="GGI3223" s="27"/>
      <c r="GGJ3223" s="27"/>
      <c r="GGK3223" s="27"/>
      <c r="GGL3223" s="27"/>
      <c r="GGM3223" s="27"/>
      <c r="GGN3223" s="28"/>
      <c r="GGO3223" s="26"/>
      <c r="GGP3223" s="27"/>
      <c r="GGQ3223" s="27"/>
      <c r="GGR3223" s="27"/>
      <c r="GGS3223" s="27"/>
      <c r="GGT3223" s="27"/>
      <c r="GGU3223" s="27"/>
      <c r="GGV3223" s="28"/>
      <c r="GGW3223" s="26"/>
      <c r="GGX3223" s="27"/>
      <c r="GGY3223" s="27"/>
      <c r="GGZ3223" s="27"/>
      <c r="GHA3223" s="27"/>
      <c r="GHB3223" s="27"/>
      <c r="GHC3223" s="27"/>
      <c r="GHD3223" s="28"/>
      <c r="GHE3223" s="26"/>
      <c r="GHF3223" s="27"/>
      <c r="GHG3223" s="27"/>
      <c r="GHH3223" s="27"/>
      <c r="GHI3223" s="27"/>
      <c r="GHJ3223" s="27"/>
      <c r="GHK3223" s="27"/>
      <c r="GHL3223" s="28"/>
      <c r="GHM3223" s="26"/>
      <c r="GHN3223" s="27"/>
      <c r="GHO3223" s="27"/>
      <c r="GHP3223" s="27"/>
      <c r="GHQ3223" s="27"/>
      <c r="GHR3223" s="27"/>
      <c r="GHS3223" s="27"/>
      <c r="GHT3223" s="28"/>
      <c r="GHU3223" s="26"/>
      <c r="GHV3223" s="27"/>
      <c r="GHW3223" s="27"/>
      <c r="GHX3223" s="27"/>
      <c r="GHY3223" s="27"/>
      <c r="GHZ3223" s="27"/>
      <c r="GIA3223" s="27"/>
      <c r="GIB3223" s="28"/>
      <c r="GIC3223" s="26"/>
      <c r="GID3223" s="27"/>
      <c r="GIE3223" s="27"/>
      <c r="GIF3223" s="27"/>
      <c r="GIG3223" s="27"/>
      <c r="GIH3223" s="27"/>
      <c r="GII3223" s="27"/>
      <c r="GIJ3223" s="28"/>
      <c r="GIK3223" s="26"/>
      <c r="GIL3223" s="27"/>
      <c r="GIM3223" s="27"/>
      <c r="GIN3223" s="27"/>
      <c r="GIO3223" s="27"/>
      <c r="GIP3223" s="27"/>
      <c r="GIQ3223" s="27"/>
      <c r="GIR3223" s="28"/>
      <c r="GIS3223" s="26"/>
      <c r="GIT3223" s="27"/>
      <c r="GIU3223" s="27"/>
      <c r="GIV3223" s="27"/>
      <c r="GIW3223" s="27"/>
      <c r="GIX3223" s="27"/>
      <c r="GIY3223" s="27"/>
      <c r="GIZ3223" s="28"/>
      <c r="GJA3223" s="26"/>
      <c r="GJB3223" s="27"/>
      <c r="GJC3223" s="27"/>
      <c r="GJD3223" s="27"/>
      <c r="GJE3223" s="27"/>
      <c r="GJF3223" s="27"/>
      <c r="GJG3223" s="27"/>
      <c r="GJH3223" s="28"/>
      <c r="GJI3223" s="26"/>
      <c r="GJJ3223" s="27"/>
      <c r="GJK3223" s="27"/>
      <c r="GJL3223" s="27"/>
      <c r="GJM3223" s="27"/>
      <c r="GJN3223" s="27"/>
      <c r="GJO3223" s="27"/>
      <c r="GJP3223" s="28"/>
      <c r="GJQ3223" s="26"/>
      <c r="GJR3223" s="27"/>
      <c r="GJS3223" s="27"/>
      <c r="GJT3223" s="27"/>
      <c r="GJU3223" s="27"/>
      <c r="GJV3223" s="27"/>
      <c r="GJW3223" s="27"/>
      <c r="GJX3223" s="28"/>
      <c r="GJY3223" s="26"/>
      <c r="GJZ3223" s="27"/>
      <c r="GKA3223" s="27"/>
      <c r="GKB3223" s="27"/>
      <c r="GKC3223" s="27"/>
      <c r="GKD3223" s="27"/>
      <c r="GKE3223" s="27"/>
      <c r="GKF3223" s="28"/>
      <c r="GKG3223" s="26"/>
      <c r="GKH3223" s="27"/>
      <c r="GKI3223" s="27"/>
      <c r="GKJ3223" s="27"/>
      <c r="GKK3223" s="27"/>
      <c r="GKL3223" s="27"/>
      <c r="GKM3223" s="27"/>
      <c r="GKN3223" s="28"/>
      <c r="GKO3223" s="26"/>
      <c r="GKP3223" s="27"/>
      <c r="GKQ3223" s="27"/>
      <c r="GKR3223" s="27"/>
      <c r="GKS3223" s="27"/>
      <c r="GKT3223" s="27"/>
      <c r="GKU3223" s="27"/>
      <c r="GKV3223" s="28"/>
      <c r="GKW3223" s="26"/>
      <c r="GKX3223" s="27"/>
      <c r="GKY3223" s="27"/>
      <c r="GKZ3223" s="27"/>
      <c r="GLA3223" s="27"/>
      <c r="GLB3223" s="27"/>
      <c r="GLC3223" s="27"/>
      <c r="GLD3223" s="28"/>
      <c r="GLE3223" s="26"/>
      <c r="GLF3223" s="27"/>
      <c r="GLG3223" s="27"/>
      <c r="GLH3223" s="27"/>
      <c r="GLI3223" s="27"/>
      <c r="GLJ3223" s="27"/>
      <c r="GLK3223" s="27"/>
      <c r="GLL3223" s="28"/>
      <c r="GLM3223" s="26"/>
      <c r="GLN3223" s="27"/>
      <c r="GLO3223" s="27"/>
      <c r="GLP3223" s="27"/>
      <c r="GLQ3223" s="27"/>
      <c r="GLR3223" s="27"/>
      <c r="GLS3223" s="27"/>
      <c r="GLT3223" s="28"/>
      <c r="GLU3223" s="26"/>
      <c r="GLV3223" s="27"/>
      <c r="GLW3223" s="27"/>
      <c r="GLX3223" s="27"/>
      <c r="GLY3223" s="27"/>
      <c r="GLZ3223" s="27"/>
      <c r="GMA3223" s="27"/>
      <c r="GMB3223" s="28"/>
      <c r="GMC3223" s="26"/>
      <c r="GMD3223" s="27"/>
      <c r="GME3223" s="27"/>
      <c r="GMF3223" s="27"/>
      <c r="GMG3223" s="27"/>
      <c r="GMH3223" s="27"/>
      <c r="GMI3223" s="27"/>
      <c r="GMJ3223" s="28"/>
      <c r="GMK3223" s="26"/>
      <c r="GML3223" s="27"/>
      <c r="GMM3223" s="27"/>
      <c r="GMN3223" s="27"/>
      <c r="GMO3223" s="27"/>
      <c r="GMP3223" s="27"/>
      <c r="GMQ3223" s="27"/>
      <c r="GMR3223" s="28"/>
      <c r="GMS3223" s="26"/>
      <c r="GMT3223" s="27"/>
      <c r="GMU3223" s="27"/>
      <c r="GMV3223" s="27"/>
      <c r="GMW3223" s="27"/>
      <c r="GMX3223" s="27"/>
      <c r="GMY3223" s="27"/>
      <c r="GMZ3223" s="28"/>
      <c r="GNA3223" s="26"/>
      <c r="GNB3223" s="27"/>
      <c r="GNC3223" s="27"/>
      <c r="GND3223" s="27"/>
      <c r="GNE3223" s="27"/>
      <c r="GNF3223" s="27"/>
      <c r="GNG3223" s="27"/>
      <c r="GNH3223" s="28"/>
      <c r="GNI3223" s="26"/>
      <c r="GNJ3223" s="27"/>
      <c r="GNK3223" s="27"/>
      <c r="GNL3223" s="27"/>
      <c r="GNM3223" s="27"/>
      <c r="GNN3223" s="27"/>
      <c r="GNO3223" s="27"/>
      <c r="GNP3223" s="28"/>
      <c r="GNQ3223" s="26"/>
      <c r="GNR3223" s="27"/>
      <c r="GNS3223" s="27"/>
      <c r="GNT3223" s="27"/>
      <c r="GNU3223" s="27"/>
      <c r="GNV3223" s="27"/>
      <c r="GNW3223" s="27"/>
      <c r="GNX3223" s="28"/>
      <c r="GNY3223" s="26"/>
      <c r="GNZ3223" s="27"/>
      <c r="GOA3223" s="27"/>
      <c r="GOB3223" s="27"/>
      <c r="GOC3223" s="27"/>
      <c r="GOD3223" s="27"/>
      <c r="GOE3223" s="27"/>
      <c r="GOF3223" s="28"/>
      <c r="GOG3223" s="26"/>
      <c r="GOH3223" s="27"/>
      <c r="GOI3223" s="27"/>
      <c r="GOJ3223" s="27"/>
      <c r="GOK3223" s="27"/>
      <c r="GOL3223" s="27"/>
      <c r="GOM3223" s="27"/>
      <c r="GON3223" s="28"/>
      <c r="GOO3223" s="26"/>
      <c r="GOP3223" s="27"/>
      <c r="GOQ3223" s="27"/>
      <c r="GOR3223" s="27"/>
      <c r="GOS3223" s="27"/>
      <c r="GOT3223" s="27"/>
      <c r="GOU3223" s="27"/>
      <c r="GOV3223" s="28"/>
      <c r="GOW3223" s="26"/>
      <c r="GOX3223" s="27"/>
      <c r="GOY3223" s="27"/>
      <c r="GOZ3223" s="27"/>
      <c r="GPA3223" s="27"/>
      <c r="GPB3223" s="27"/>
      <c r="GPC3223" s="27"/>
      <c r="GPD3223" s="28"/>
      <c r="GPE3223" s="26"/>
      <c r="GPF3223" s="27"/>
      <c r="GPG3223" s="27"/>
      <c r="GPH3223" s="27"/>
      <c r="GPI3223" s="27"/>
      <c r="GPJ3223" s="27"/>
      <c r="GPK3223" s="27"/>
      <c r="GPL3223" s="28"/>
      <c r="GPM3223" s="26"/>
      <c r="GPN3223" s="27"/>
      <c r="GPO3223" s="27"/>
      <c r="GPP3223" s="27"/>
      <c r="GPQ3223" s="27"/>
      <c r="GPR3223" s="27"/>
      <c r="GPS3223" s="27"/>
      <c r="GPT3223" s="28"/>
      <c r="GPU3223" s="26"/>
      <c r="GPV3223" s="27"/>
      <c r="GPW3223" s="27"/>
      <c r="GPX3223" s="27"/>
      <c r="GPY3223" s="27"/>
      <c r="GPZ3223" s="27"/>
      <c r="GQA3223" s="27"/>
      <c r="GQB3223" s="28"/>
      <c r="GQC3223" s="26"/>
      <c r="GQD3223" s="27"/>
      <c r="GQE3223" s="27"/>
      <c r="GQF3223" s="27"/>
      <c r="GQG3223" s="27"/>
      <c r="GQH3223" s="27"/>
      <c r="GQI3223" s="27"/>
      <c r="GQJ3223" s="28"/>
      <c r="GQK3223" s="26"/>
      <c r="GQL3223" s="27"/>
      <c r="GQM3223" s="27"/>
      <c r="GQN3223" s="27"/>
      <c r="GQO3223" s="27"/>
      <c r="GQP3223" s="27"/>
      <c r="GQQ3223" s="27"/>
      <c r="GQR3223" s="28"/>
      <c r="GQS3223" s="26"/>
      <c r="GQT3223" s="27"/>
      <c r="GQU3223" s="27"/>
      <c r="GQV3223" s="27"/>
      <c r="GQW3223" s="27"/>
      <c r="GQX3223" s="27"/>
      <c r="GQY3223" s="27"/>
      <c r="GQZ3223" s="28"/>
      <c r="GRA3223" s="26"/>
      <c r="GRB3223" s="27"/>
      <c r="GRC3223" s="27"/>
      <c r="GRD3223" s="27"/>
      <c r="GRE3223" s="27"/>
      <c r="GRF3223" s="27"/>
      <c r="GRG3223" s="27"/>
      <c r="GRH3223" s="28"/>
      <c r="GRI3223" s="26"/>
      <c r="GRJ3223" s="27"/>
      <c r="GRK3223" s="27"/>
      <c r="GRL3223" s="27"/>
      <c r="GRM3223" s="27"/>
      <c r="GRN3223" s="27"/>
      <c r="GRO3223" s="27"/>
      <c r="GRP3223" s="28"/>
      <c r="GRQ3223" s="26"/>
      <c r="GRR3223" s="27"/>
      <c r="GRS3223" s="27"/>
      <c r="GRT3223" s="27"/>
      <c r="GRU3223" s="27"/>
      <c r="GRV3223" s="27"/>
      <c r="GRW3223" s="27"/>
      <c r="GRX3223" s="28"/>
      <c r="GRY3223" s="26"/>
      <c r="GRZ3223" s="27"/>
      <c r="GSA3223" s="27"/>
      <c r="GSB3223" s="27"/>
      <c r="GSC3223" s="27"/>
      <c r="GSD3223" s="27"/>
      <c r="GSE3223" s="27"/>
      <c r="GSF3223" s="28"/>
      <c r="GSG3223" s="26"/>
      <c r="GSH3223" s="27"/>
      <c r="GSI3223" s="27"/>
      <c r="GSJ3223" s="27"/>
      <c r="GSK3223" s="27"/>
      <c r="GSL3223" s="27"/>
      <c r="GSM3223" s="27"/>
      <c r="GSN3223" s="28"/>
      <c r="GSO3223" s="26"/>
      <c r="GSP3223" s="27"/>
      <c r="GSQ3223" s="27"/>
      <c r="GSR3223" s="27"/>
      <c r="GSS3223" s="27"/>
      <c r="GST3223" s="27"/>
      <c r="GSU3223" s="27"/>
      <c r="GSV3223" s="28"/>
      <c r="GSW3223" s="26"/>
      <c r="GSX3223" s="27"/>
      <c r="GSY3223" s="27"/>
      <c r="GSZ3223" s="27"/>
      <c r="GTA3223" s="27"/>
      <c r="GTB3223" s="27"/>
      <c r="GTC3223" s="27"/>
      <c r="GTD3223" s="28"/>
      <c r="GTE3223" s="26"/>
      <c r="GTF3223" s="27"/>
      <c r="GTG3223" s="27"/>
      <c r="GTH3223" s="27"/>
      <c r="GTI3223" s="27"/>
      <c r="GTJ3223" s="27"/>
      <c r="GTK3223" s="27"/>
      <c r="GTL3223" s="28"/>
      <c r="GTM3223" s="26"/>
      <c r="GTN3223" s="27"/>
      <c r="GTO3223" s="27"/>
      <c r="GTP3223" s="27"/>
      <c r="GTQ3223" s="27"/>
      <c r="GTR3223" s="27"/>
      <c r="GTS3223" s="27"/>
      <c r="GTT3223" s="28"/>
      <c r="GTU3223" s="26"/>
      <c r="GTV3223" s="27"/>
      <c r="GTW3223" s="27"/>
      <c r="GTX3223" s="27"/>
      <c r="GTY3223" s="27"/>
      <c r="GTZ3223" s="27"/>
      <c r="GUA3223" s="27"/>
      <c r="GUB3223" s="28"/>
      <c r="GUC3223" s="26"/>
      <c r="GUD3223" s="27"/>
      <c r="GUE3223" s="27"/>
      <c r="GUF3223" s="27"/>
      <c r="GUG3223" s="27"/>
      <c r="GUH3223" s="27"/>
      <c r="GUI3223" s="27"/>
      <c r="GUJ3223" s="28"/>
      <c r="GUK3223" s="26"/>
      <c r="GUL3223" s="27"/>
      <c r="GUM3223" s="27"/>
      <c r="GUN3223" s="27"/>
      <c r="GUO3223" s="27"/>
      <c r="GUP3223" s="27"/>
      <c r="GUQ3223" s="27"/>
      <c r="GUR3223" s="28"/>
      <c r="GUS3223" s="26"/>
      <c r="GUT3223" s="27"/>
      <c r="GUU3223" s="27"/>
      <c r="GUV3223" s="27"/>
      <c r="GUW3223" s="27"/>
      <c r="GUX3223" s="27"/>
      <c r="GUY3223" s="27"/>
      <c r="GUZ3223" s="28"/>
      <c r="GVA3223" s="26"/>
      <c r="GVB3223" s="27"/>
      <c r="GVC3223" s="27"/>
      <c r="GVD3223" s="27"/>
      <c r="GVE3223" s="27"/>
      <c r="GVF3223" s="27"/>
      <c r="GVG3223" s="27"/>
      <c r="GVH3223" s="28"/>
      <c r="GVI3223" s="26"/>
      <c r="GVJ3223" s="27"/>
      <c r="GVK3223" s="27"/>
      <c r="GVL3223" s="27"/>
      <c r="GVM3223" s="27"/>
      <c r="GVN3223" s="27"/>
      <c r="GVO3223" s="27"/>
      <c r="GVP3223" s="28"/>
      <c r="GVQ3223" s="26"/>
      <c r="GVR3223" s="27"/>
      <c r="GVS3223" s="27"/>
      <c r="GVT3223" s="27"/>
      <c r="GVU3223" s="27"/>
      <c r="GVV3223" s="27"/>
      <c r="GVW3223" s="27"/>
      <c r="GVX3223" s="28"/>
      <c r="GVY3223" s="26"/>
      <c r="GVZ3223" s="27"/>
      <c r="GWA3223" s="27"/>
      <c r="GWB3223" s="27"/>
      <c r="GWC3223" s="27"/>
      <c r="GWD3223" s="27"/>
      <c r="GWE3223" s="27"/>
      <c r="GWF3223" s="28"/>
      <c r="GWG3223" s="26"/>
      <c r="GWH3223" s="27"/>
      <c r="GWI3223" s="27"/>
      <c r="GWJ3223" s="27"/>
      <c r="GWK3223" s="27"/>
      <c r="GWL3223" s="27"/>
      <c r="GWM3223" s="27"/>
      <c r="GWN3223" s="28"/>
      <c r="GWO3223" s="26"/>
      <c r="GWP3223" s="27"/>
      <c r="GWQ3223" s="27"/>
      <c r="GWR3223" s="27"/>
      <c r="GWS3223" s="27"/>
      <c r="GWT3223" s="27"/>
      <c r="GWU3223" s="27"/>
      <c r="GWV3223" s="28"/>
      <c r="GWW3223" s="26"/>
      <c r="GWX3223" s="27"/>
      <c r="GWY3223" s="27"/>
      <c r="GWZ3223" s="27"/>
      <c r="GXA3223" s="27"/>
      <c r="GXB3223" s="27"/>
      <c r="GXC3223" s="27"/>
      <c r="GXD3223" s="28"/>
      <c r="GXE3223" s="26"/>
      <c r="GXF3223" s="27"/>
      <c r="GXG3223" s="27"/>
      <c r="GXH3223" s="27"/>
      <c r="GXI3223" s="27"/>
      <c r="GXJ3223" s="27"/>
      <c r="GXK3223" s="27"/>
      <c r="GXL3223" s="28"/>
      <c r="GXM3223" s="26"/>
      <c r="GXN3223" s="27"/>
      <c r="GXO3223" s="27"/>
      <c r="GXP3223" s="27"/>
      <c r="GXQ3223" s="27"/>
      <c r="GXR3223" s="27"/>
      <c r="GXS3223" s="27"/>
      <c r="GXT3223" s="28"/>
      <c r="GXU3223" s="26"/>
      <c r="GXV3223" s="27"/>
      <c r="GXW3223" s="27"/>
      <c r="GXX3223" s="27"/>
      <c r="GXY3223" s="27"/>
      <c r="GXZ3223" s="27"/>
      <c r="GYA3223" s="27"/>
      <c r="GYB3223" s="28"/>
      <c r="GYC3223" s="26"/>
      <c r="GYD3223" s="27"/>
      <c r="GYE3223" s="27"/>
      <c r="GYF3223" s="27"/>
      <c r="GYG3223" s="27"/>
      <c r="GYH3223" s="27"/>
      <c r="GYI3223" s="27"/>
      <c r="GYJ3223" s="28"/>
      <c r="GYK3223" s="26"/>
      <c r="GYL3223" s="27"/>
      <c r="GYM3223" s="27"/>
      <c r="GYN3223" s="27"/>
      <c r="GYO3223" s="27"/>
      <c r="GYP3223" s="27"/>
      <c r="GYQ3223" s="27"/>
      <c r="GYR3223" s="28"/>
      <c r="GYS3223" s="26"/>
      <c r="GYT3223" s="27"/>
      <c r="GYU3223" s="27"/>
      <c r="GYV3223" s="27"/>
      <c r="GYW3223" s="27"/>
      <c r="GYX3223" s="27"/>
      <c r="GYY3223" s="27"/>
      <c r="GYZ3223" s="28"/>
      <c r="GZA3223" s="26"/>
      <c r="GZB3223" s="27"/>
      <c r="GZC3223" s="27"/>
      <c r="GZD3223" s="27"/>
      <c r="GZE3223" s="27"/>
      <c r="GZF3223" s="27"/>
      <c r="GZG3223" s="27"/>
      <c r="GZH3223" s="28"/>
      <c r="GZI3223" s="26"/>
      <c r="GZJ3223" s="27"/>
      <c r="GZK3223" s="27"/>
      <c r="GZL3223" s="27"/>
      <c r="GZM3223" s="27"/>
      <c r="GZN3223" s="27"/>
      <c r="GZO3223" s="27"/>
      <c r="GZP3223" s="28"/>
      <c r="GZQ3223" s="26"/>
      <c r="GZR3223" s="27"/>
      <c r="GZS3223" s="27"/>
      <c r="GZT3223" s="27"/>
      <c r="GZU3223" s="27"/>
      <c r="GZV3223" s="27"/>
      <c r="GZW3223" s="27"/>
      <c r="GZX3223" s="28"/>
      <c r="GZY3223" s="26"/>
      <c r="GZZ3223" s="27"/>
      <c r="HAA3223" s="27"/>
      <c r="HAB3223" s="27"/>
      <c r="HAC3223" s="27"/>
      <c r="HAD3223" s="27"/>
      <c r="HAE3223" s="27"/>
      <c r="HAF3223" s="28"/>
      <c r="HAG3223" s="26"/>
      <c r="HAH3223" s="27"/>
      <c r="HAI3223" s="27"/>
      <c r="HAJ3223" s="27"/>
      <c r="HAK3223" s="27"/>
      <c r="HAL3223" s="27"/>
      <c r="HAM3223" s="27"/>
      <c r="HAN3223" s="28"/>
      <c r="HAO3223" s="26"/>
      <c r="HAP3223" s="27"/>
      <c r="HAQ3223" s="27"/>
      <c r="HAR3223" s="27"/>
      <c r="HAS3223" s="27"/>
      <c r="HAT3223" s="27"/>
      <c r="HAU3223" s="27"/>
      <c r="HAV3223" s="28"/>
      <c r="HAW3223" s="26"/>
      <c r="HAX3223" s="27"/>
      <c r="HAY3223" s="27"/>
      <c r="HAZ3223" s="27"/>
      <c r="HBA3223" s="27"/>
      <c r="HBB3223" s="27"/>
      <c r="HBC3223" s="27"/>
      <c r="HBD3223" s="28"/>
      <c r="HBE3223" s="26"/>
      <c r="HBF3223" s="27"/>
      <c r="HBG3223" s="27"/>
      <c r="HBH3223" s="27"/>
      <c r="HBI3223" s="27"/>
      <c r="HBJ3223" s="27"/>
      <c r="HBK3223" s="27"/>
      <c r="HBL3223" s="28"/>
      <c r="HBM3223" s="26"/>
      <c r="HBN3223" s="27"/>
      <c r="HBO3223" s="27"/>
      <c r="HBP3223" s="27"/>
      <c r="HBQ3223" s="27"/>
      <c r="HBR3223" s="27"/>
      <c r="HBS3223" s="27"/>
      <c r="HBT3223" s="28"/>
      <c r="HBU3223" s="26"/>
      <c r="HBV3223" s="27"/>
      <c r="HBW3223" s="27"/>
      <c r="HBX3223" s="27"/>
      <c r="HBY3223" s="27"/>
      <c r="HBZ3223" s="27"/>
      <c r="HCA3223" s="27"/>
      <c r="HCB3223" s="28"/>
      <c r="HCC3223" s="26"/>
      <c r="HCD3223" s="27"/>
      <c r="HCE3223" s="27"/>
      <c r="HCF3223" s="27"/>
      <c r="HCG3223" s="27"/>
      <c r="HCH3223" s="27"/>
      <c r="HCI3223" s="27"/>
      <c r="HCJ3223" s="28"/>
      <c r="HCK3223" s="26"/>
      <c r="HCL3223" s="27"/>
      <c r="HCM3223" s="27"/>
      <c r="HCN3223" s="27"/>
      <c r="HCO3223" s="27"/>
      <c r="HCP3223" s="27"/>
      <c r="HCQ3223" s="27"/>
      <c r="HCR3223" s="28"/>
      <c r="HCS3223" s="26"/>
      <c r="HCT3223" s="27"/>
      <c r="HCU3223" s="27"/>
      <c r="HCV3223" s="27"/>
      <c r="HCW3223" s="27"/>
      <c r="HCX3223" s="27"/>
      <c r="HCY3223" s="27"/>
      <c r="HCZ3223" s="28"/>
      <c r="HDA3223" s="26"/>
      <c r="HDB3223" s="27"/>
      <c r="HDC3223" s="27"/>
      <c r="HDD3223" s="27"/>
      <c r="HDE3223" s="27"/>
      <c r="HDF3223" s="27"/>
      <c r="HDG3223" s="27"/>
      <c r="HDH3223" s="28"/>
      <c r="HDI3223" s="26"/>
      <c r="HDJ3223" s="27"/>
      <c r="HDK3223" s="27"/>
      <c r="HDL3223" s="27"/>
      <c r="HDM3223" s="27"/>
      <c r="HDN3223" s="27"/>
      <c r="HDO3223" s="27"/>
      <c r="HDP3223" s="28"/>
      <c r="HDQ3223" s="26"/>
      <c r="HDR3223" s="27"/>
      <c r="HDS3223" s="27"/>
      <c r="HDT3223" s="27"/>
      <c r="HDU3223" s="27"/>
      <c r="HDV3223" s="27"/>
      <c r="HDW3223" s="27"/>
      <c r="HDX3223" s="28"/>
      <c r="HDY3223" s="26"/>
      <c r="HDZ3223" s="27"/>
      <c r="HEA3223" s="27"/>
      <c r="HEB3223" s="27"/>
      <c r="HEC3223" s="27"/>
      <c r="HED3223" s="27"/>
      <c r="HEE3223" s="27"/>
      <c r="HEF3223" s="28"/>
      <c r="HEG3223" s="26"/>
      <c r="HEH3223" s="27"/>
      <c r="HEI3223" s="27"/>
      <c r="HEJ3223" s="27"/>
      <c r="HEK3223" s="27"/>
      <c r="HEL3223" s="27"/>
      <c r="HEM3223" s="27"/>
      <c r="HEN3223" s="28"/>
      <c r="HEO3223" s="26"/>
      <c r="HEP3223" s="27"/>
      <c r="HEQ3223" s="27"/>
      <c r="HER3223" s="27"/>
      <c r="HES3223" s="27"/>
      <c r="HET3223" s="27"/>
      <c r="HEU3223" s="27"/>
      <c r="HEV3223" s="28"/>
      <c r="HEW3223" s="26"/>
      <c r="HEX3223" s="27"/>
      <c r="HEY3223" s="27"/>
      <c r="HEZ3223" s="27"/>
      <c r="HFA3223" s="27"/>
      <c r="HFB3223" s="27"/>
      <c r="HFC3223" s="27"/>
      <c r="HFD3223" s="28"/>
      <c r="HFE3223" s="26"/>
      <c r="HFF3223" s="27"/>
      <c r="HFG3223" s="27"/>
      <c r="HFH3223" s="27"/>
      <c r="HFI3223" s="27"/>
      <c r="HFJ3223" s="27"/>
      <c r="HFK3223" s="27"/>
      <c r="HFL3223" s="28"/>
      <c r="HFM3223" s="26"/>
      <c r="HFN3223" s="27"/>
      <c r="HFO3223" s="27"/>
      <c r="HFP3223" s="27"/>
      <c r="HFQ3223" s="27"/>
      <c r="HFR3223" s="27"/>
      <c r="HFS3223" s="27"/>
      <c r="HFT3223" s="28"/>
      <c r="HFU3223" s="26"/>
      <c r="HFV3223" s="27"/>
      <c r="HFW3223" s="27"/>
      <c r="HFX3223" s="27"/>
      <c r="HFY3223" s="27"/>
      <c r="HFZ3223" s="27"/>
      <c r="HGA3223" s="27"/>
      <c r="HGB3223" s="28"/>
      <c r="HGC3223" s="26"/>
      <c r="HGD3223" s="27"/>
      <c r="HGE3223" s="27"/>
      <c r="HGF3223" s="27"/>
      <c r="HGG3223" s="27"/>
      <c r="HGH3223" s="27"/>
      <c r="HGI3223" s="27"/>
      <c r="HGJ3223" s="28"/>
      <c r="HGK3223" s="26"/>
      <c r="HGL3223" s="27"/>
      <c r="HGM3223" s="27"/>
      <c r="HGN3223" s="27"/>
      <c r="HGO3223" s="27"/>
      <c r="HGP3223" s="27"/>
      <c r="HGQ3223" s="27"/>
      <c r="HGR3223" s="28"/>
      <c r="HGS3223" s="26"/>
      <c r="HGT3223" s="27"/>
      <c r="HGU3223" s="27"/>
      <c r="HGV3223" s="27"/>
      <c r="HGW3223" s="27"/>
      <c r="HGX3223" s="27"/>
      <c r="HGY3223" s="27"/>
      <c r="HGZ3223" s="28"/>
      <c r="HHA3223" s="26"/>
      <c r="HHB3223" s="27"/>
      <c r="HHC3223" s="27"/>
      <c r="HHD3223" s="27"/>
      <c r="HHE3223" s="27"/>
      <c r="HHF3223" s="27"/>
      <c r="HHG3223" s="27"/>
      <c r="HHH3223" s="28"/>
      <c r="HHI3223" s="26"/>
      <c r="HHJ3223" s="27"/>
      <c r="HHK3223" s="27"/>
      <c r="HHL3223" s="27"/>
      <c r="HHM3223" s="27"/>
      <c r="HHN3223" s="27"/>
      <c r="HHO3223" s="27"/>
      <c r="HHP3223" s="28"/>
      <c r="HHQ3223" s="26"/>
      <c r="HHR3223" s="27"/>
      <c r="HHS3223" s="27"/>
      <c r="HHT3223" s="27"/>
      <c r="HHU3223" s="27"/>
      <c r="HHV3223" s="27"/>
      <c r="HHW3223" s="27"/>
      <c r="HHX3223" s="28"/>
      <c r="HHY3223" s="26"/>
      <c r="HHZ3223" s="27"/>
      <c r="HIA3223" s="27"/>
      <c r="HIB3223" s="27"/>
      <c r="HIC3223" s="27"/>
      <c r="HID3223" s="27"/>
      <c r="HIE3223" s="27"/>
      <c r="HIF3223" s="28"/>
      <c r="HIG3223" s="26"/>
      <c r="HIH3223" s="27"/>
      <c r="HII3223" s="27"/>
      <c r="HIJ3223" s="27"/>
      <c r="HIK3223" s="27"/>
      <c r="HIL3223" s="27"/>
      <c r="HIM3223" s="27"/>
      <c r="HIN3223" s="28"/>
      <c r="HIO3223" s="26"/>
      <c r="HIP3223" s="27"/>
      <c r="HIQ3223" s="27"/>
      <c r="HIR3223" s="27"/>
      <c r="HIS3223" s="27"/>
      <c r="HIT3223" s="27"/>
      <c r="HIU3223" s="27"/>
      <c r="HIV3223" s="28"/>
      <c r="HIW3223" s="26"/>
      <c r="HIX3223" s="27"/>
      <c r="HIY3223" s="27"/>
      <c r="HIZ3223" s="27"/>
      <c r="HJA3223" s="27"/>
      <c r="HJB3223" s="27"/>
      <c r="HJC3223" s="27"/>
      <c r="HJD3223" s="28"/>
      <c r="HJE3223" s="26"/>
      <c r="HJF3223" s="27"/>
      <c r="HJG3223" s="27"/>
      <c r="HJH3223" s="27"/>
      <c r="HJI3223" s="27"/>
      <c r="HJJ3223" s="27"/>
      <c r="HJK3223" s="27"/>
      <c r="HJL3223" s="28"/>
      <c r="HJM3223" s="26"/>
      <c r="HJN3223" s="27"/>
      <c r="HJO3223" s="27"/>
      <c r="HJP3223" s="27"/>
      <c r="HJQ3223" s="27"/>
      <c r="HJR3223" s="27"/>
      <c r="HJS3223" s="27"/>
      <c r="HJT3223" s="28"/>
      <c r="HJU3223" s="26"/>
      <c r="HJV3223" s="27"/>
      <c r="HJW3223" s="27"/>
      <c r="HJX3223" s="27"/>
      <c r="HJY3223" s="27"/>
      <c r="HJZ3223" s="27"/>
      <c r="HKA3223" s="27"/>
      <c r="HKB3223" s="28"/>
      <c r="HKC3223" s="26"/>
      <c r="HKD3223" s="27"/>
      <c r="HKE3223" s="27"/>
      <c r="HKF3223" s="27"/>
      <c r="HKG3223" s="27"/>
      <c r="HKH3223" s="27"/>
      <c r="HKI3223" s="27"/>
      <c r="HKJ3223" s="28"/>
      <c r="HKK3223" s="26"/>
      <c r="HKL3223" s="27"/>
      <c r="HKM3223" s="27"/>
      <c r="HKN3223" s="27"/>
      <c r="HKO3223" s="27"/>
      <c r="HKP3223" s="27"/>
      <c r="HKQ3223" s="27"/>
      <c r="HKR3223" s="28"/>
      <c r="HKS3223" s="26"/>
      <c r="HKT3223" s="27"/>
      <c r="HKU3223" s="27"/>
      <c r="HKV3223" s="27"/>
      <c r="HKW3223" s="27"/>
      <c r="HKX3223" s="27"/>
      <c r="HKY3223" s="27"/>
      <c r="HKZ3223" s="28"/>
      <c r="HLA3223" s="26"/>
      <c r="HLB3223" s="27"/>
      <c r="HLC3223" s="27"/>
      <c r="HLD3223" s="27"/>
      <c r="HLE3223" s="27"/>
      <c r="HLF3223" s="27"/>
      <c r="HLG3223" s="27"/>
      <c r="HLH3223" s="28"/>
      <c r="HLI3223" s="26"/>
      <c r="HLJ3223" s="27"/>
      <c r="HLK3223" s="27"/>
      <c r="HLL3223" s="27"/>
      <c r="HLM3223" s="27"/>
      <c r="HLN3223" s="27"/>
      <c r="HLO3223" s="27"/>
      <c r="HLP3223" s="28"/>
      <c r="HLQ3223" s="26"/>
      <c r="HLR3223" s="27"/>
      <c r="HLS3223" s="27"/>
      <c r="HLT3223" s="27"/>
      <c r="HLU3223" s="27"/>
      <c r="HLV3223" s="27"/>
      <c r="HLW3223" s="27"/>
      <c r="HLX3223" s="28"/>
      <c r="HLY3223" s="26"/>
      <c r="HLZ3223" s="27"/>
      <c r="HMA3223" s="27"/>
      <c r="HMB3223" s="27"/>
      <c r="HMC3223" s="27"/>
      <c r="HMD3223" s="27"/>
      <c r="HME3223" s="27"/>
      <c r="HMF3223" s="28"/>
      <c r="HMG3223" s="26"/>
      <c r="HMH3223" s="27"/>
      <c r="HMI3223" s="27"/>
      <c r="HMJ3223" s="27"/>
      <c r="HMK3223" s="27"/>
      <c r="HML3223" s="27"/>
      <c r="HMM3223" s="27"/>
      <c r="HMN3223" s="28"/>
      <c r="HMO3223" s="26"/>
      <c r="HMP3223" s="27"/>
      <c r="HMQ3223" s="27"/>
      <c r="HMR3223" s="27"/>
      <c r="HMS3223" s="27"/>
      <c r="HMT3223" s="27"/>
      <c r="HMU3223" s="27"/>
      <c r="HMV3223" s="28"/>
      <c r="HMW3223" s="26"/>
      <c r="HMX3223" s="27"/>
      <c r="HMY3223" s="27"/>
      <c r="HMZ3223" s="27"/>
      <c r="HNA3223" s="27"/>
      <c r="HNB3223" s="27"/>
      <c r="HNC3223" s="27"/>
      <c r="HND3223" s="28"/>
      <c r="HNE3223" s="26"/>
      <c r="HNF3223" s="27"/>
      <c r="HNG3223" s="27"/>
      <c r="HNH3223" s="27"/>
      <c r="HNI3223" s="27"/>
      <c r="HNJ3223" s="27"/>
      <c r="HNK3223" s="27"/>
      <c r="HNL3223" s="28"/>
      <c r="HNM3223" s="26"/>
      <c r="HNN3223" s="27"/>
      <c r="HNO3223" s="27"/>
      <c r="HNP3223" s="27"/>
      <c r="HNQ3223" s="27"/>
      <c r="HNR3223" s="27"/>
      <c r="HNS3223" s="27"/>
      <c r="HNT3223" s="28"/>
      <c r="HNU3223" s="26"/>
      <c r="HNV3223" s="27"/>
      <c r="HNW3223" s="27"/>
      <c r="HNX3223" s="27"/>
      <c r="HNY3223" s="27"/>
      <c r="HNZ3223" s="27"/>
      <c r="HOA3223" s="27"/>
      <c r="HOB3223" s="28"/>
      <c r="HOC3223" s="26"/>
      <c r="HOD3223" s="27"/>
      <c r="HOE3223" s="27"/>
      <c r="HOF3223" s="27"/>
      <c r="HOG3223" s="27"/>
      <c r="HOH3223" s="27"/>
      <c r="HOI3223" s="27"/>
      <c r="HOJ3223" s="28"/>
      <c r="HOK3223" s="26"/>
      <c r="HOL3223" s="27"/>
      <c r="HOM3223" s="27"/>
      <c r="HON3223" s="27"/>
      <c r="HOO3223" s="27"/>
      <c r="HOP3223" s="27"/>
      <c r="HOQ3223" s="27"/>
      <c r="HOR3223" s="28"/>
      <c r="HOS3223" s="26"/>
      <c r="HOT3223" s="27"/>
      <c r="HOU3223" s="27"/>
      <c r="HOV3223" s="27"/>
      <c r="HOW3223" s="27"/>
      <c r="HOX3223" s="27"/>
      <c r="HOY3223" s="27"/>
      <c r="HOZ3223" s="28"/>
      <c r="HPA3223" s="26"/>
      <c r="HPB3223" s="27"/>
      <c r="HPC3223" s="27"/>
      <c r="HPD3223" s="27"/>
      <c r="HPE3223" s="27"/>
      <c r="HPF3223" s="27"/>
      <c r="HPG3223" s="27"/>
      <c r="HPH3223" s="28"/>
      <c r="HPI3223" s="26"/>
      <c r="HPJ3223" s="27"/>
      <c r="HPK3223" s="27"/>
      <c r="HPL3223" s="27"/>
      <c r="HPM3223" s="27"/>
      <c r="HPN3223" s="27"/>
      <c r="HPO3223" s="27"/>
      <c r="HPP3223" s="28"/>
      <c r="HPQ3223" s="26"/>
      <c r="HPR3223" s="27"/>
      <c r="HPS3223" s="27"/>
      <c r="HPT3223" s="27"/>
      <c r="HPU3223" s="27"/>
      <c r="HPV3223" s="27"/>
      <c r="HPW3223" s="27"/>
      <c r="HPX3223" s="28"/>
      <c r="HPY3223" s="26"/>
      <c r="HPZ3223" s="27"/>
      <c r="HQA3223" s="27"/>
      <c r="HQB3223" s="27"/>
      <c r="HQC3223" s="27"/>
      <c r="HQD3223" s="27"/>
      <c r="HQE3223" s="27"/>
      <c r="HQF3223" s="28"/>
      <c r="HQG3223" s="26"/>
      <c r="HQH3223" s="27"/>
      <c r="HQI3223" s="27"/>
      <c r="HQJ3223" s="27"/>
      <c r="HQK3223" s="27"/>
      <c r="HQL3223" s="27"/>
      <c r="HQM3223" s="27"/>
      <c r="HQN3223" s="28"/>
      <c r="HQO3223" s="26"/>
      <c r="HQP3223" s="27"/>
      <c r="HQQ3223" s="27"/>
      <c r="HQR3223" s="27"/>
      <c r="HQS3223" s="27"/>
      <c r="HQT3223" s="27"/>
      <c r="HQU3223" s="27"/>
      <c r="HQV3223" s="28"/>
      <c r="HQW3223" s="26"/>
      <c r="HQX3223" s="27"/>
      <c r="HQY3223" s="27"/>
      <c r="HQZ3223" s="27"/>
      <c r="HRA3223" s="27"/>
      <c r="HRB3223" s="27"/>
      <c r="HRC3223" s="27"/>
      <c r="HRD3223" s="28"/>
      <c r="HRE3223" s="26"/>
      <c r="HRF3223" s="27"/>
      <c r="HRG3223" s="27"/>
      <c r="HRH3223" s="27"/>
      <c r="HRI3223" s="27"/>
      <c r="HRJ3223" s="27"/>
      <c r="HRK3223" s="27"/>
      <c r="HRL3223" s="28"/>
      <c r="HRM3223" s="26"/>
      <c r="HRN3223" s="27"/>
      <c r="HRO3223" s="27"/>
      <c r="HRP3223" s="27"/>
      <c r="HRQ3223" s="27"/>
      <c r="HRR3223" s="27"/>
      <c r="HRS3223" s="27"/>
      <c r="HRT3223" s="28"/>
      <c r="HRU3223" s="26"/>
      <c r="HRV3223" s="27"/>
      <c r="HRW3223" s="27"/>
      <c r="HRX3223" s="27"/>
      <c r="HRY3223" s="27"/>
      <c r="HRZ3223" s="27"/>
      <c r="HSA3223" s="27"/>
      <c r="HSB3223" s="28"/>
      <c r="HSC3223" s="26"/>
      <c r="HSD3223" s="27"/>
      <c r="HSE3223" s="27"/>
      <c r="HSF3223" s="27"/>
      <c r="HSG3223" s="27"/>
      <c r="HSH3223" s="27"/>
      <c r="HSI3223" s="27"/>
      <c r="HSJ3223" s="28"/>
      <c r="HSK3223" s="26"/>
      <c r="HSL3223" s="27"/>
      <c r="HSM3223" s="27"/>
      <c r="HSN3223" s="27"/>
      <c r="HSO3223" s="27"/>
      <c r="HSP3223" s="27"/>
      <c r="HSQ3223" s="27"/>
      <c r="HSR3223" s="28"/>
      <c r="HSS3223" s="26"/>
      <c r="HST3223" s="27"/>
      <c r="HSU3223" s="27"/>
      <c r="HSV3223" s="27"/>
      <c r="HSW3223" s="27"/>
      <c r="HSX3223" s="27"/>
      <c r="HSY3223" s="27"/>
      <c r="HSZ3223" s="28"/>
      <c r="HTA3223" s="26"/>
      <c r="HTB3223" s="27"/>
      <c r="HTC3223" s="27"/>
      <c r="HTD3223" s="27"/>
      <c r="HTE3223" s="27"/>
      <c r="HTF3223" s="27"/>
      <c r="HTG3223" s="27"/>
      <c r="HTH3223" s="28"/>
      <c r="HTI3223" s="26"/>
      <c r="HTJ3223" s="27"/>
      <c r="HTK3223" s="27"/>
      <c r="HTL3223" s="27"/>
      <c r="HTM3223" s="27"/>
      <c r="HTN3223" s="27"/>
      <c r="HTO3223" s="27"/>
      <c r="HTP3223" s="28"/>
      <c r="HTQ3223" s="26"/>
      <c r="HTR3223" s="27"/>
      <c r="HTS3223" s="27"/>
      <c r="HTT3223" s="27"/>
      <c r="HTU3223" s="27"/>
      <c r="HTV3223" s="27"/>
      <c r="HTW3223" s="27"/>
      <c r="HTX3223" s="28"/>
      <c r="HTY3223" s="26"/>
      <c r="HTZ3223" s="27"/>
      <c r="HUA3223" s="27"/>
      <c r="HUB3223" s="27"/>
      <c r="HUC3223" s="27"/>
      <c r="HUD3223" s="27"/>
      <c r="HUE3223" s="27"/>
      <c r="HUF3223" s="28"/>
      <c r="HUG3223" s="26"/>
      <c r="HUH3223" s="27"/>
      <c r="HUI3223" s="27"/>
      <c r="HUJ3223" s="27"/>
      <c r="HUK3223" s="27"/>
      <c r="HUL3223" s="27"/>
      <c r="HUM3223" s="27"/>
      <c r="HUN3223" s="28"/>
      <c r="HUO3223" s="26"/>
      <c r="HUP3223" s="27"/>
      <c r="HUQ3223" s="27"/>
      <c r="HUR3223" s="27"/>
      <c r="HUS3223" s="27"/>
      <c r="HUT3223" s="27"/>
      <c r="HUU3223" s="27"/>
      <c r="HUV3223" s="28"/>
      <c r="HUW3223" s="26"/>
      <c r="HUX3223" s="27"/>
      <c r="HUY3223" s="27"/>
      <c r="HUZ3223" s="27"/>
      <c r="HVA3223" s="27"/>
      <c r="HVB3223" s="27"/>
      <c r="HVC3223" s="27"/>
      <c r="HVD3223" s="28"/>
      <c r="HVE3223" s="26"/>
      <c r="HVF3223" s="27"/>
      <c r="HVG3223" s="27"/>
      <c r="HVH3223" s="27"/>
      <c r="HVI3223" s="27"/>
      <c r="HVJ3223" s="27"/>
      <c r="HVK3223" s="27"/>
      <c r="HVL3223" s="28"/>
      <c r="HVM3223" s="26"/>
      <c r="HVN3223" s="27"/>
      <c r="HVO3223" s="27"/>
      <c r="HVP3223" s="27"/>
      <c r="HVQ3223" s="27"/>
      <c r="HVR3223" s="27"/>
      <c r="HVS3223" s="27"/>
      <c r="HVT3223" s="28"/>
      <c r="HVU3223" s="26"/>
      <c r="HVV3223" s="27"/>
      <c r="HVW3223" s="27"/>
      <c r="HVX3223" s="27"/>
      <c r="HVY3223" s="27"/>
      <c r="HVZ3223" s="27"/>
      <c r="HWA3223" s="27"/>
      <c r="HWB3223" s="28"/>
      <c r="HWC3223" s="26"/>
      <c r="HWD3223" s="27"/>
      <c r="HWE3223" s="27"/>
      <c r="HWF3223" s="27"/>
      <c r="HWG3223" s="27"/>
      <c r="HWH3223" s="27"/>
      <c r="HWI3223" s="27"/>
      <c r="HWJ3223" s="28"/>
      <c r="HWK3223" s="26"/>
      <c r="HWL3223" s="27"/>
      <c r="HWM3223" s="27"/>
      <c r="HWN3223" s="27"/>
      <c r="HWO3223" s="27"/>
      <c r="HWP3223" s="27"/>
      <c r="HWQ3223" s="27"/>
      <c r="HWR3223" s="28"/>
      <c r="HWS3223" s="26"/>
      <c r="HWT3223" s="27"/>
      <c r="HWU3223" s="27"/>
      <c r="HWV3223" s="27"/>
      <c r="HWW3223" s="27"/>
      <c r="HWX3223" s="27"/>
      <c r="HWY3223" s="27"/>
      <c r="HWZ3223" s="28"/>
      <c r="HXA3223" s="26"/>
      <c r="HXB3223" s="27"/>
      <c r="HXC3223" s="27"/>
      <c r="HXD3223" s="27"/>
      <c r="HXE3223" s="27"/>
      <c r="HXF3223" s="27"/>
      <c r="HXG3223" s="27"/>
      <c r="HXH3223" s="28"/>
      <c r="HXI3223" s="26"/>
      <c r="HXJ3223" s="27"/>
      <c r="HXK3223" s="27"/>
      <c r="HXL3223" s="27"/>
      <c r="HXM3223" s="27"/>
      <c r="HXN3223" s="27"/>
      <c r="HXO3223" s="27"/>
      <c r="HXP3223" s="28"/>
      <c r="HXQ3223" s="26"/>
      <c r="HXR3223" s="27"/>
      <c r="HXS3223" s="27"/>
      <c r="HXT3223" s="27"/>
      <c r="HXU3223" s="27"/>
      <c r="HXV3223" s="27"/>
      <c r="HXW3223" s="27"/>
      <c r="HXX3223" s="28"/>
      <c r="HXY3223" s="26"/>
      <c r="HXZ3223" s="27"/>
      <c r="HYA3223" s="27"/>
      <c r="HYB3223" s="27"/>
      <c r="HYC3223" s="27"/>
      <c r="HYD3223" s="27"/>
      <c r="HYE3223" s="27"/>
      <c r="HYF3223" s="28"/>
      <c r="HYG3223" s="26"/>
      <c r="HYH3223" s="27"/>
      <c r="HYI3223" s="27"/>
      <c r="HYJ3223" s="27"/>
      <c r="HYK3223" s="27"/>
      <c r="HYL3223" s="27"/>
      <c r="HYM3223" s="27"/>
      <c r="HYN3223" s="28"/>
      <c r="HYO3223" s="26"/>
      <c r="HYP3223" s="27"/>
      <c r="HYQ3223" s="27"/>
      <c r="HYR3223" s="27"/>
      <c r="HYS3223" s="27"/>
      <c r="HYT3223" s="27"/>
      <c r="HYU3223" s="27"/>
      <c r="HYV3223" s="28"/>
      <c r="HYW3223" s="26"/>
      <c r="HYX3223" s="27"/>
      <c r="HYY3223" s="27"/>
      <c r="HYZ3223" s="27"/>
      <c r="HZA3223" s="27"/>
      <c r="HZB3223" s="27"/>
      <c r="HZC3223" s="27"/>
      <c r="HZD3223" s="28"/>
      <c r="HZE3223" s="26"/>
      <c r="HZF3223" s="27"/>
      <c r="HZG3223" s="27"/>
      <c r="HZH3223" s="27"/>
      <c r="HZI3223" s="27"/>
      <c r="HZJ3223" s="27"/>
      <c r="HZK3223" s="27"/>
      <c r="HZL3223" s="28"/>
      <c r="HZM3223" s="26"/>
      <c r="HZN3223" s="27"/>
      <c r="HZO3223" s="27"/>
      <c r="HZP3223" s="27"/>
      <c r="HZQ3223" s="27"/>
      <c r="HZR3223" s="27"/>
      <c r="HZS3223" s="27"/>
      <c r="HZT3223" s="28"/>
      <c r="HZU3223" s="26"/>
      <c r="HZV3223" s="27"/>
      <c r="HZW3223" s="27"/>
      <c r="HZX3223" s="27"/>
      <c r="HZY3223" s="27"/>
      <c r="HZZ3223" s="27"/>
      <c r="IAA3223" s="27"/>
      <c r="IAB3223" s="28"/>
      <c r="IAC3223" s="26"/>
      <c r="IAD3223" s="27"/>
      <c r="IAE3223" s="27"/>
      <c r="IAF3223" s="27"/>
      <c r="IAG3223" s="27"/>
      <c r="IAH3223" s="27"/>
      <c r="IAI3223" s="27"/>
      <c r="IAJ3223" s="28"/>
      <c r="IAK3223" s="26"/>
      <c r="IAL3223" s="27"/>
      <c r="IAM3223" s="27"/>
      <c r="IAN3223" s="27"/>
      <c r="IAO3223" s="27"/>
      <c r="IAP3223" s="27"/>
      <c r="IAQ3223" s="27"/>
      <c r="IAR3223" s="28"/>
      <c r="IAS3223" s="26"/>
      <c r="IAT3223" s="27"/>
      <c r="IAU3223" s="27"/>
      <c r="IAV3223" s="27"/>
      <c r="IAW3223" s="27"/>
      <c r="IAX3223" s="27"/>
      <c r="IAY3223" s="27"/>
      <c r="IAZ3223" s="28"/>
      <c r="IBA3223" s="26"/>
      <c r="IBB3223" s="27"/>
      <c r="IBC3223" s="27"/>
      <c r="IBD3223" s="27"/>
      <c r="IBE3223" s="27"/>
      <c r="IBF3223" s="27"/>
      <c r="IBG3223" s="27"/>
      <c r="IBH3223" s="28"/>
      <c r="IBI3223" s="26"/>
      <c r="IBJ3223" s="27"/>
      <c r="IBK3223" s="27"/>
      <c r="IBL3223" s="27"/>
      <c r="IBM3223" s="27"/>
      <c r="IBN3223" s="27"/>
      <c r="IBO3223" s="27"/>
      <c r="IBP3223" s="28"/>
      <c r="IBQ3223" s="26"/>
      <c r="IBR3223" s="27"/>
      <c r="IBS3223" s="27"/>
      <c r="IBT3223" s="27"/>
      <c r="IBU3223" s="27"/>
      <c r="IBV3223" s="27"/>
      <c r="IBW3223" s="27"/>
      <c r="IBX3223" s="28"/>
      <c r="IBY3223" s="26"/>
      <c r="IBZ3223" s="27"/>
      <c r="ICA3223" s="27"/>
      <c r="ICB3223" s="27"/>
      <c r="ICC3223" s="27"/>
      <c r="ICD3223" s="27"/>
      <c r="ICE3223" s="27"/>
      <c r="ICF3223" s="28"/>
      <c r="ICG3223" s="26"/>
      <c r="ICH3223" s="27"/>
      <c r="ICI3223" s="27"/>
      <c r="ICJ3223" s="27"/>
      <c r="ICK3223" s="27"/>
      <c r="ICL3223" s="27"/>
      <c r="ICM3223" s="27"/>
      <c r="ICN3223" s="28"/>
      <c r="ICO3223" s="26"/>
      <c r="ICP3223" s="27"/>
      <c r="ICQ3223" s="27"/>
      <c r="ICR3223" s="27"/>
      <c r="ICS3223" s="27"/>
      <c r="ICT3223" s="27"/>
      <c r="ICU3223" s="27"/>
      <c r="ICV3223" s="28"/>
      <c r="ICW3223" s="26"/>
      <c r="ICX3223" s="27"/>
      <c r="ICY3223" s="27"/>
      <c r="ICZ3223" s="27"/>
      <c r="IDA3223" s="27"/>
      <c r="IDB3223" s="27"/>
      <c r="IDC3223" s="27"/>
      <c r="IDD3223" s="28"/>
      <c r="IDE3223" s="26"/>
      <c r="IDF3223" s="27"/>
      <c r="IDG3223" s="27"/>
      <c r="IDH3223" s="27"/>
      <c r="IDI3223" s="27"/>
      <c r="IDJ3223" s="27"/>
      <c r="IDK3223" s="27"/>
      <c r="IDL3223" s="28"/>
      <c r="IDM3223" s="26"/>
      <c r="IDN3223" s="27"/>
      <c r="IDO3223" s="27"/>
      <c r="IDP3223" s="27"/>
      <c r="IDQ3223" s="27"/>
      <c r="IDR3223" s="27"/>
      <c r="IDS3223" s="27"/>
      <c r="IDT3223" s="28"/>
      <c r="IDU3223" s="26"/>
      <c r="IDV3223" s="27"/>
      <c r="IDW3223" s="27"/>
      <c r="IDX3223" s="27"/>
      <c r="IDY3223" s="27"/>
      <c r="IDZ3223" s="27"/>
      <c r="IEA3223" s="27"/>
      <c r="IEB3223" s="28"/>
      <c r="IEC3223" s="26"/>
      <c r="IED3223" s="27"/>
      <c r="IEE3223" s="27"/>
      <c r="IEF3223" s="27"/>
      <c r="IEG3223" s="27"/>
      <c r="IEH3223" s="27"/>
      <c r="IEI3223" s="27"/>
      <c r="IEJ3223" s="28"/>
      <c r="IEK3223" s="26"/>
      <c r="IEL3223" s="27"/>
      <c r="IEM3223" s="27"/>
      <c r="IEN3223" s="27"/>
      <c r="IEO3223" s="27"/>
      <c r="IEP3223" s="27"/>
      <c r="IEQ3223" s="27"/>
      <c r="IER3223" s="28"/>
      <c r="IES3223" s="26"/>
      <c r="IET3223" s="27"/>
      <c r="IEU3223" s="27"/>
      <c r="IEV3223" s="27"/>
      <c r="IEW3223" s="27"/>
      <c r="IEX3223" s="27"/>
      <c r="IEY3223" s="27"/>
      <c r="IEZ3223" s="28"/>
      <c r="IFA3223" s="26"/>
      <c r="IFB3223" s="27"/>
      <c r="IFC3223" s="27"/>
      <c r="IFD3223" s="27"/>
      <c r="IFE3223" s="27"/>
      <c r="IFF3223" s="27"/>
      <c r="IFG3223" s="27"/>
      <c r="IFH3223" s="28"/>
      <c r="IFI3223" s="26"/>
      <c r="IFJ3223" s="27"/>
      <c r="IFK3223" s="27"/>
      <c r="IFL3223" s="27"/>
      <c r="IFM3223" s="27"/>
      <c r="IFN3223" s="27"/>
      <c r="IFO3223" s="27"/>
      <c r="IFP3223" s="28"/>
      <c r="IFQ3223" s="26"/>
      <c r="IFR3223" s="27"/>
      <c r="IFS3223" s="27"/>
      <c r="IFT3223" s="27"/>
      <c r="IFU3223" s="27"/>
      <c r="IFV3223" s="27"/>
      <c r="IFW3223" s="27"/>
      <c r="IFX3223" s="28"/>
      <c r="IFY3223" s="26"/>
      <c r="IFZ3223" s="27"/>
      <c r="IGA3223" s="27"/>
      <c r="IGB3223" s="27"/>
      <c r="IGC3223" s="27"/>
      <c r="IGD3223" s="27"/>
      <c r="IGE3223" s="27"/>
      <c r="IGF3223" s="28"/>
      <c r="IGG3223" s="26"/>
      <c r="IGH3223" s="27"/>
      <c r="IGI3223" s="27"/>
      <c r="IGJ3223" s="27"/>
      <c r="IGK3223" s="27"/>
      <c r="IGL3223" s="27"/>
      <c r="IGM3223" s="27"/>
      <c r="IGN3223" s="28"/>
      <c r="IGO3223" s="26"/>
      <c r="IGP3223" s="27"/>
      <c r="IGQ3223" s="27"/>
      <c r="IGR3223" s="27"/>
      <c r="IGS3223" s="27"/>
      <c r="IGT3223" s="27"/>
      <c r="IGU3223" s="27"/>
      <c r="IGV3223" s="28"/>
      <c r="IGW3223" s="26"/>
      <c r="IGX3223" s="27"/>
      <c r="IGY3223" s="27"/>
      <c r="IGZ3223" s="27"/>
      <c r="IHA3223" s="27"/>
      <c r="IHB3223" s="27"/>
      <c r="IHC3223" s="27"/>
      <c r="IHD3223" s="28"/>
      <c r="IHE3223" s="26"/>
      <c r="IHF3223" s="27"/>
      <c r="IHG3223" s="27"/>
      <c r="IHH3223" s="27"/>
      <c r="IHI3223" s="27"/>
      <c r="IHJ3223" s="27"/>
      <c r="IHK3223" s="27"/>
      <c r="IHL3223" s="28"/>
      <c r="IHM3223" s="26"/>
      <c r="IHN3223" s="27"/>
      <c r="IHO3223" s="27"/>
      <c r="IHP3223" s="27"/>
      <c r="IHQ3223" s="27"/>
      <c r="IHR3223" s="27"/>
      <c r="IHS3223" s="27"/>
      <c r="IHT3223" s="28"/>
      <c r="IHU3223" s="26"/>
      <c r="IHV3223" s="27"/>
      <c r="IHW3223" s="27"/>
      <c r="IHX3223" s="27"/>
      <c r="IHY3223" s="27"/>
      <c r="IHZ3223" s="27"/>
      <c r="IIA3223" s="27"/>
      <c r="IIB3223" s="28"/>
      <c r="IIC3223" s="26"/>
      <c r="IID3223" s="27"/>
      <c r="IIE3223" s="27"/>
      <c r="IIF3223" s="27"/>
      <c r="IIG3223" s="27"/>
      <c r="IIH3223" s="27"/>
      <c r="III3223" s="27"/>
      <c r="IIJ3223" s="28"/>
      <c r="IIK3223" s="26"/>
      <c r="IIL3223" s="27"/>
      <c r="IIM3223" s="27"/>
      <c r="IIN3223" s="27"/>
      <c r="IIO3223" s="27"/>
      <c r="IIP3223" s="27"/>
      <c r="IIQ3223" s="27"/>
      <c r="IIR3223" s="28"/>
      <c r="IIS3223" s="26"/>
      <c r="IIT3223" s="27"/>
      <c r="IIU3223" s="27"/>
      <c r="IIV3223" s="27"/>
      <c r="IIW3223" s="27"/>
      <c r="IIX3223" s="27"/>
      <c r="IIY3223" s="27"/>
      <c r="IIZ3223" s="28"/>
      <c r="IJA3223" s="26"/>
      <c r="IJB3223" s="27"/>
      <c r="IJC3223" s="27"/>
      <c r="IJD3223" s="27"/>
      <c r="IJE3223" s="27"/>
      <c r="IJF3223" s="27"/>
      <c r="IJG3223" s="27"/>
      <c r="IJH3223" s="28"/>
      <c r="IJI3223" s="26"/>
      <c r="IJJ3223" s="27"/>
      <c r="IJK3223" s="27"/>
      <c r="IJL3223" s="27"/>
      <c r="IJM3223" s="27"/>
      <c r="IJN3223" s="27"/>
      <c r="IJO3223" s="27"/>
      <c r="IJP3223" s="28"/>
      <c r="IJQ3223" s="26"/>
      <c r="IJR3223" s="27"/>
      <c r="IJS3223" s="27"/>
      <c r="IJT3223" s="27"/>
      <c r="IJU3223" s="27"/>
      <c r="IJV3223" s="27"/>
      <c r="IJW3223" s="27"/>
      <c r="IJX3223" s="28"/>
      <c r="IJY3223" s="26"/>
      <c r="IJZ3223" s="27"/>
      <c r="IKA3223" s="27"/>
      <c r="IKB3223" s="27"/>
      <c r="IKC3223" s="27"/>
      <c r="IKD3223" s="27"/>
      <c r="IKE3223" s="27"/>
      <c r="IKF3223" s="28"/>
      <c r="IKG3223" s="26"/>
      <c r="IKH3223" s="27"/>
      <c r="IKI3223" s="27"/>
      <c r="IKJ3223" s="27"/>
      <c r="IKK3223" s="27"/>
      <c r="IKL3223" s="27"/>
      <c r="IKM3223" s="27"/>
      <c r="IKN3223" s="28"/>
      <c r="IKO3223" s="26"/>
      <c r="IKP3223" s="27"/>
      <c r="IKQ3223" s="27"/>
      <c r="IKR3223" s="27"/>
      <c r="IKS3223" s="27"/>
      <c r="IKT3223" s="27"/>
      <c r="IKU3223" s="27"/>
      <c r="IKV3223" s="28"/>
      <c r="IKW3223" s="26"/>
      <c r="IKX3223" s="27"/>
      <c r="IKY3223" s="27"/>
      <c r="IKZ3223" s="27"/>
      <c r="ILA3223" s="27"/>
      <c r="ILB3223" s="27"/>
      <c r="ILC3223" s="27"/>
      <c r="ILD3223" s="28"/>
      <c r="ILE3223" s="26"/>
      <c r="ILF3223" s="27"/>
      <c r="ILG3223" s="27"/>
      <c r="ILH3223" s="27"/>
      <c r="ILI3223" s="27"/>
      <c r="ILJ3223" s="27"/>
      <c r="ILK3223" s="27"/>
      <c r="ILL3223" s="28"/>
      <c r="ILM3223" s="26"/>
      <c r="ILN3223" s="27"/>
      <c r="ILO3223" s="27"/>
      <c r="ILP3223" s="27"/>
      <c r="ILQ3223" s="27"/>
      <c r="ILR3223" s="27"/>
      <c r="ILS3223" s="27"/>
      <c r="ILT3223" s="28"/>
      <c r="ILU3223" s="26"/>
      <c r="ILV3223" s="27"/>
      <c r="ILW3223" s="27"/>
      <c r="ILX3223" s="27"/>
      <c r="ILY3223" s="27"/>
      <c r="ILZ3223" s="27"/>
      <c r="IMA3223" s="27"/>
      <c r="IMB3223" s="28"/>
      <c r="IMC3223" s="26"/>
      <c r="IMD3223" s="27"/>
      <c r="IME3223" s="27"/>
      <c r="IMF3223" s="27"/>
      <c r="IMG3223" s="27"/>
      <c r="IMH3223" s="27"/>
      <c r="IMI3223" s="27"/>
      <c r="IMJ3223" s="28"/>
      <c r="IMK3223" s="26"/>
      <c r="IML3223" s="27"/>
      <c r="IMM3223" s="27"/>
      <c r="IMN3223" s="27"/>
      <c r="IMO3223" s="27"/>
      <c r="IMP3223" s="27"/>
      <c r="IMQ3223" s="27"/>
      <c r="IMR3223" s="28"/>
      <c r="IMS3223" s="26"/>
      <c r="IMT3223" s="27"/>
      <c r="IMU3223" s="27"/>
      <c r="IMV3223" s="27"/>
      <c r="IMW3223" s="27"/>
      <c r="IMX3223" s="27"/>
      <c r="IMY3223" s="27"/>
      <c r="IMZ3223" s="28"/>
      <c r="INA3223" s="26"/>
      <c r="INB3223" s="27"/>
      <c r="INC3223" s="27"/>
      <c r="IND3223" s="27"/>
      <c r="INE3223" s="27"/>
      <c r="INF3223" s="27"/>
      <c r="ING3223" s="27"/>
      <c r="INH3223" s="28"/>
      <c r="INI3223" s="26"/>
      <c r="INJ3223" s="27"/>
      <c r="INK3223" s="27"/>
      <c r="INL3223" s="27"/>
      <c r="INM3223" s="27"/>
      <c r="INN3223" s="27"/>
      <c r="INO3223" s="27"/>
      <c r="INP3223" s="28"/>
      <c r="INQ3223" s="26"/>
      <c r="INR3223" s="27"/>
      <c r="INS3223" s="27"/>
      <c r="INT3223" s="27"/>
      <c r="INU3223" s="27"/>
      <c r="INV3223" s="27"/>
      <c r="INW3223" s="27"/>
      <c r="INX3223" s="28"/>
      <c r="INY3223" s="26"/>
      <c r="INZ3223" s="27"/>
      <c r="IOA3223" s="27"/>
      <c r="IOB3223" s="27"/>
      <c r="IOC3223" s="27"/>
      <c r="IOD3223" s="27"/>
      <c r="IOE3223" s="27"/>
      <c r="IOF3223" s="28"/>
      <c r="IOG3223" s="26"/>
      <c r="IOH3223" s="27"/>
      <c r="IOI3223" s="27"/>
      <c r="IOJ3223" s="27"/>
      <c r="IOK3223" s="27"/>
      <c r="IOL3223" s="27"/>
      <c r="IOM3223" s="27"/>
      <c r="ION3223" s="28"/>
      <c r="IOO3223" s="26"/>
      <c r="IOP3223" s="27"/>
      <c r="IOQ3223" s="27"/>
      <c r="IOR3223" s="27"/>
      <c r="IOS3223" s="27"/>
      <c r="IOT3223" s="27"/>
      <c r="IOU3223" s="27"/>
      <c r="IOV3223" s="28"/>
      <c r="IOW3223" s="26"/>
      <c r="IOX3223" s="27"/>
      <c r="IOY3223" s="27"/>
      <c r="IOZ3223" s="27"/>
      <c r="IPA3223" s="27"/>
      <c r="IPB3223" s="27"/>
      <c r="IPC3223" s="27"/>
      <c r="IPD3223" s="28"/>
      <c r="IPE3223" s="26"/>
      <c r="IPF3223" s="27"/>
      <c r="IPG3223" s="27"/>
      <c r="IPH3223" s="27"/>
      <c r="IPI3223" s="27"/>
      <c r="IPJ3223" s="27"/>
      <c r="IPK3223" s="27"/>
      <c r="IPL3223" s="28"/>
      <c r="IPM3223" s="26"/>
      <c r="IPN3223" s="27"/>
      <c r="IPO3223" s="27"/>
      <c r="IPP3223" s="27"/>
      <c r="IPQ3223" s="27"/>
      <c r="IPR3223" s="27"/>
      <c r="IPS3223" s="27"/>
      <c r="IPT3223" s="28"/>
      <c r="IPU3223" s="26"/>
      <c r="IPV3223" s="27"/>
      <c r="IPW3223" s="27"/>
      <c r="IPX3223" s="27"/>
      <c r="IPY3223" s="27"/>
      <c r="IPZ3223" s="27"/>
      <c r="IQA3223" s="27"/>
      <c r="IQB3223" s="28"/>
      <c r="IQC3223" s="26"/>
      <c r="IQD3223" s="27"/>
      <c r="IQE3223" s="27"/>
      <c r="IQF3223" s="27"/>
      <c r="IQG3223" s="27"/>
      <c r="IQH3223" s="27"/>
      <c r="IQI3223" s="27"/>
      <c r="IQJ3223" s="28"/>
      <c r="IQK3223" s="26"/>
      <c r="IQL3223" s="27"/>
      <c r="IQM3223" s="27"/>
      <c r="IQN3223" s="27"/>
      <c r="IQO3223" s="27"/>
      <c r="IQP3223" s="27"/>
      <c r="IQQ3223" s="27"/>
      <c r="IQR3223" s="28"/>
      <c r="IQS3223" s="26"/>
      <c r="IQT3223" s="27"/>
      <c r="IQU3223" s="27"/>
      <c r="IQV3223" s="27"/>
      <c r="IQW3223" s="27"/>
      <c r="IQX3223" s="27"/>
      <c r="IQY3223" s="27"/>
      <c r="IQZ3223" s="28"/>
      <c r="IRA3223" s="26"/>
      <c r="IRB3223" s="27"/>
      <c r="IRC3223" s="27"/>
      <c r="IRD3223" s="27"/>
      <c r="IRE3223" s="27"/>
      <c r="IRF3223" s="27"/>
      <c r="IRG3223" s="27"/>
      <c r="IRH3223" s="28"/>
      <c r="IRI3223" s="26"/>
      <c r="IRJ3223" s="27"/>
      <c r="IRK3223" s="27"/>
      <c r="IRL3223" s="27"/>
      <c r="IRM3223" s="27"/>
      <c r="IRN3223" s="27"/>
      <c r="IRO3223" s="27"/>
      <c r="IRP3223" s="28"/>
      <c r="IRQ3223" s="26"/>
      <c r="IRR3223" s="27"/>
      <c r="IRS3223" s="27"/>
      <c r="IRT3223" s="27"/>
      <c r="IRU3223" s="27"/>
      <c r="IRV3223" s="27"/>
      <c r="IRW3223" s="27"/>
      <c r="IRX3223" s="28"/>
      <c r="IRY3223" s="26"/>
      <c r="IRZ3223" s="27"/>
      <c r="ISA3223" s="27"/>
      <c r="ISB3223" s="27"/>
      <c r="ISC3223" s="27"/>
      <c r="ISD3223" s="27"/>
      <c r="ISE3223" s="27"/>
      <c r="ISF3223" s="28"/>
      <c r="ISG3223" s="26"/>
      <c r="ISH3223" s="27"/>
      <c r="ISI3223" s="27"/>
      <c r="ISJ3223" s="27"/>
      <c r="ISK3223" s="27"/>
      <c r="ISL3223" s="27"/>
      <c r="ISM3223" s="27"/>
      <c r="ISN3223" s="28"/>
      <c r="ISO3223" s="26"/>
      <c r="ISP3223" s="27"/>
      <c r="ISQ3223" s="27"/>
      <c r="ISR3223" s="27"/>
      <c r="ISS3223" s="27"/>
      <c r="IST3223" s="27"/>
      <c r="ISU3223" s="27"/>
      <c r="ISV3223" s="28"/>
      <c r="ISW3223" s="26"/>
      <c r="ISX3223" s="27"/>
      <c r="ISY3223" s="27"/>
      <c r="ISZ3223" s="27"/>
      <c r="ITA3223" s="27"/>
      <c r="ITB3223" s="27"/>
      <c r="ITC3223" s="27"/>
      <c r="ITD3223" s="28"/>
      <c r="ITE3223" s="26"/>
      <c r="ITF3223" s="27"/>
      <c r="ITG3223" s="27"/>
      <c r="ITH3223" s="27"/>
      <c r="ITI3223" s="27"/>
      <c r="ITJ3223" s="27"/>
      <c r="ITK3223" s="27"/>
      <c r="ITL3223" s="28"/>
      <c r="ITM3223" s="26"/>
      <c r="ITN3223" s="27"/>
      <c r="ITO3223" s="27"/>
      <c r="ITP3223" s="27"/>
      <c r="ITQ3223" s="27"/>
      <c r="ITR3223" s="27"/>
      <c r="ITS3223" s="27"/>
      <c r="ITT3223" s="28"/>
      <c r="ITU3223" s="26"/>
      <c r="ITV3223" s="27"/>
      <c r="ITW3223" s="27"/>
      <c r="ITX3223" s="27"/>
      <c r="ITY3223" s="27"/>
      <c r="ITZ3223" s="27"/>
      <c r="IUA3223" s="27"/>
      <c r="IUB3223" s="28"/>
      <c r="IUC3223" s="26"/>
      <c r="IUD3223" s="27"/>
      <c r="IUE3223" s="27"/>
      <c r="IUF3223" s="27"/>
      <c r="IUG3223" s="27"/>
      <c r="IUH3223" s="27"/>
      <c r="IUI3223" s="27"/>
      <c r="IUJ3223" s="28"/>
      <c r="IUK3223" s="26"/>
      <c r="IUL3223" s="27"/>
      <c r="IUM3223" s="27"/>
      <c r="IUN3223" s="27"/>
      <c r="IUO3223" s="27"/>
      <c r="IUP3223" s="27"/>
      <c r="IUQ3223" s="27"/>
      <c r="IUR3223" s="28"/>
      <c r="IUS3223" s="26"/>
      <c r="IUT3223" s="27"/>
      <c r="IUU3223" s="27"/>
      <c r="IUV3223" s="27"/>
      <c r="IUW3223" s="27"/>
      <c r="IUX3223" s="27"/>
      <c r="IUY3223" s="27"/>
      <c r="IUZ3223" s="28"/>
      <c r="IVA3223" s="26"/>
      <c r="IVB3223" s="27"/>
      <c r="IVC3223" s="27"/>
      <c r="IVD3223" s="27"/>
      <c r="IVE3223" s="27"/>
      <c r="IVF3223" s="27"/>
      <c r="IVG3223" s="27"/>
      <c r="IVH3223" s="28"/>
      <c r="IVI3223" s="26"/>
      <c r="IVJ3223" s="27"/>
      <c r="IVK3223" s="27"/>
      <c r="IVL3223" s="27"/>
      <c r="IVM3223" s="27"/>
      <c r="IVN3223" s="27"/>
      <c r="IVO3223" s="27"/>
      <c r="IVP3223" s="28"/>
      <c r="IVQ3223" s="26"/>
      <c r="IVR3223" s="27"/>
      <c r="IVS3223" s="27"/>
      <c r="IVT3223" s="27"/>
      <c r="IVU3223" s="27"/>
      <c r="IVV3223" s="27"/>
      <c r="IVW3223" s="27"/>
      <c r="IVX3223" s="28"/>
      <c r="IVY3223" s="26"/>
      <c r="IVZ3223" s="27"/>
      <c r="IWA3223" s="27"/>
      <c r="IWB3223" s="27"/>
      <c r="IWC3223" s="27"/>
      <c r="IWD3223" s="27"/>
      <c r="IWE3223" s="27"/>
      <c r="IWF3223" s="28"/>
      <c r="IWG3223" s="26"/>
      <c r="IWH3223" s="27"/>
      <c r="IWI3223" s="27"/>
      <c r="IWJ3223" s="27"/>
      <c r="IWK3223" s="27"/>
      <c r="IWL3223" s="27"/>
      <c r="IWM3223" s="27"/>
      <c r="IWN3223" s="28"/>
      <c r="IWO3223" s="26"/>
      <c r="IWP3223" s="27"/>
      <c r="IWQ3223" s="27"/>
      <c r="IWR3223" s="27"/>
      <c r="IWS3223" s="27"/>
      <c r="IWT3223" s="27"/>
      <c r="IWU3223" s="27"/>
      <c r="IWV3223" s="28"/>
      <c r="IWW3223" s="26"/>
      <c r="IWX3223" s="27"/>
      <c r="IWY3223" s="27"/>
      <c r="IWZ3223" s="27"/>
      <c r="IXA3223" s="27"/>
      <c r="IXB3223" s="27"/>
      <c r="IXC3223" s="27"/>
      <c r="IXD3223" s="28"/>
      <c r="IXE3223" s="26"/>
      <c r="IXF3223" s="27"/>
      <c r="IXG3223" s="27"/>
      <c r="IXH3223" s="27"/>
      <c r="IXI3223" s="27"/>
      <c r="IXJ3223" s="27"/>
      <c r="IXK3223" s="27"/>
      <c r="IXL3223" s="28"/>
      <c r="IXM3223" s="26"/>
      <c r="IXN3223" s="27"/>
      <c r="IXO3223" s="27"/>
      <c r="IXP3223" s="27"/>
      <c r="IXQ3223" s="27"/>
      <c r="IXR3223" s="27"/>
      <c r="IXS3223" s="27"/>
      <c r="IXT3223" s="28"/>
      <c r="IXU3223" s="26"/>
      <c r="IXV3223" s="27"/>
      <c r="IXW3223" s="27"/>
      <c r="IXX3223" s="27"/>
      <c r="IXY3223" s="27"/>
      <c r="IXZ3223" s="27"/>
      <c r="IYA3223" s="27"/>
      <c r="IYB3223" s="28"/>
      <c r="IYC3223" s="26"/>
      <c r="IYD3223" s="27"/>
      <c r="IYE3223" s="27"/>
      <c r="IYF3223" s="27"/>
      <c r="IYG3223" s="27"/>
      <c r="IYH3223" s="27"/>
      <c r="IYI3223" s="27"/>
      <c r="IYJ3223" s="28"/>
      <c r="IYK3223" s="26"/>
      <c r="IYL3223" s="27"/>
      <c r="IYM3223" s="27"/>
      <c r="IYN3223" s="27"/>
      <c r="IYO3223" s="27"/>
      <c r="IYP3223" s="27"/>
      <c r="IYQ3223" s="27"/>
      <c r="IYR3223" s="28"/>
      <c r="IYS3223" s="26"/>
      <c r="IYT3223" s="27"/>
      <c r="IYU3223" s="27"/>
      <c r="IYV3223" s="27"/>
      <c r="IYW3223" s="27"/>
      <c r="IYX3223" s="27"/>
      <c r="IYY3223" s="27"/>
      <c r="IYZ3223" s="28"/>
      <c r="IZA3223" s="26"/>
      <c r="IZB3223" s="27"/>
      <c r="IZC3223" s="27"/>
      <c r="IZD3223" s="27"/>
      <c r="IZE3223" s="27"/>
      <c r="IZF3223" s="27"/>
      <c r="IZG3223" s="27"/>
      <c r="IZH3223" s="28"/>
      <c r="IZI3223" s="26"/>
      <c r="IZJ3223" s="27"/>
      <c r="IZK3223" s="27"/>
      <c r="IZL3223" s="27"/>
      <c r="IZM3223" s="27"/>
      <c r="IZN3223" s="27"/>
      <c r="IZO3223" s="27"/>
      <c r="IZP3223" s="28"/>
      <c r="IZQ3223" s="26"/>
      <c r="IZR3223" s="27"/>
      <c r="IZS3223" s="27"/>
      <c r="IZT3223" s="27"/>
      <c r="IZU3223" s="27"/>
      <c r="IZV3223" s="27"/>
      <c r="IZW3223" s="27"/>
      <c r="IZX3223" s="28"/>
      <c r="IZY3223" s="26"/>
      <c r="IZZ3223" s="27"/>
      <c r="JAA3223" s="27"/>
      <c r="JAB3223" s="27"/>
      <c r="JAC3223" s="27"/>
      <c r="JAD3223" s="27"/>
      <c r="JAE3223" s="27"/>
      <c r="JAF3223" s="28"/>
      <c r="JAG3223" s="26"/>
      <c r="JAH3223" s="27"/>
      <c r="JAI3223" s="27"/>
      <c r="JAJ3223" s="27"/>
      <c r="JAK3223" s="27"/>
      <c r="JAL3223" s="27"/>
      <c r="JAM3223" s="27"/>
      <c r="JAN3223" s="28"/>
      <c r="JAO3223" s="26"/>
      <c r="JAP3223" s="27"/>
      <c r="JAQ3223" s="27"/>
      <c r="JAR3223" s="27"/>
      <c r="JAS3223" s="27"/>
      <c r="JAT3223" s="27"/>
      <c r="JAU3223" s="27"/>
      <c r="JAV3223" s="28"/>
      <c r="JAW3223" s="26"/>
      <c r="JAX3223" s="27"/>
      <c r="JAY3223" s="27"/>
      <c r="JAZ3223" s="27"/>
      <c r="JBA3223" s="27"/>
      <c r="JBB3223" s="27"/>
      <c r="JBC3223" s="27"/>
      <c r="JBD3223" s="28"/>
      <c r="JBE3223" s="26"/>
      <c r="JBF3223" s="27"/>
      <c r="JBG3223" s="27"/>
      <c r="JBH3223" s="27"/>
      <c r="JBI3223" s="27"/>
      <c r="JBJ3223" s="27"/>
      <c r="JBK3223" s="27"/>
      <c r="JBL3223" s="28"/>
      <c r="JBM3223" s="26"/>
      <c r="JBN3223" s="27"/>
      <c r="JBO3223" s="27"/>
      <c r="JBP3223" s="27"/>
      <c r="JBQ3223" s="27"/>
      <c r="JBR3223" s="27"/>
      <c r="JBS3223" s="27"/>
      <c r="JBT3223" s="28"/>
      <c r="JBU3223" s="26"/>
      <c r="JBV3223" s="27"/>
      <c r="JBW3223" s="27"/>
      <c r="JBX3223" s="27"/>
      <c r="JBY3223" s="27"/>
      <c r="JBZ3223" s="27"/>
      <c r="JCA3223" s="27"/>
      <c r="JCB3223" s="28"/>
      <c r="JCC3223" s="26"/>
      <c r="JCD3223" s="27"/>
      <c r="JCE3223" s="27"/>
      <c r="JCF3223" s="27"/>
      <c r="JCG3223" s="27"/>
      <c r="JCH3223" s="27"/>
      <c r="JCI3223" s="27"/>
      <c r="JCJ3223" s="28"/>
      <c r="JCK3223" s="26"/>
      <c r="JCL3223" s="27"/>
      <c r="JCM3223" s="27"/>
      <c r="JCN3223" s="27"/>
      <c r="JCO3223" s="27"/>
      <c r="JCP3223" s="27"/>
      <c r="JCQ3223" s="27"/>
      <c r="JCR3223" s="28"/>
      <c r="JCS3223" s="26"/>
      <c r="JCT3223" s="27"/>
      <c r="JCU3223" s="27"/>
      <c r="JCV3223" s="27"/>
      <c r="JCW3223" s="27"/>
      <c r="JCX3223" s="27"/>
      <c r="JCY3223" s="27"/>
      <c r="JCZ3223" s="28"/>
      <c r="JDA3223" s="26"/>
      <c r="JDB3223" s="27"/>
      <c r="JDC3223" s="27"/>
      <c r="JDD3223" s="27"/>
      <c r="JDE3223" s="27"/>
      <c r="JDF3223" s="27"/>
      <c r="JDG3223" s="27"/>
      <c r="JDH3223" s="28"/>
      <c r="JDI3223" s="26"/>
      <c r="JDJ3223" s="27"/>
      <c r="JDK3223" s="27"/>
      <c r="JDL3223" s="27"/>
      <c r="JDM3223" s="27"/>
      <c r="JDN3223" s="27"/>
      <c r="JDO3223" s="27"/>
      <c r="JDP3223" s="28"/>
      <c r="JDQ3223" s="26"/>
      <c r="JDR3223" s="27"/>
      <c r="JDS3223" s="27"/>
      <c r="JDT3223" s="27"/>
      <c r="JDU3223" s="27"/>
      <c r="JDV3223" s="27"/>
      <c r="JDW3223" s="27"/>
      <c r="JDX3223" s="28"/>
      <c r="JDY3223" s="26"/>
      <c r="JDZ3223" s="27"/>
      <c r="JEA3223" s="27"/>
      <c r="JEB3223" s="27"/>
      <c r="JEC3223" s="27"/>
      <c r="JED3223" s="27"/>
      <c r="JEE3223" s="27"/>
      <c r="JEF3223" s="28"/>
      <c r="JEG3223" s="26"/>
      <c r="JEH3223" s="27"/>
      <c r="JEI3223" s="27"/>
      <c r="JEJ3223" s="27"/>
      <c r="JEK3223" s="27"/>
      <c r="JEL3223" s="27"/>
      <c r="JEM3223" s="27"/>
      <c r="JEN3223" s="28"/>
      <c r="JEO3223" s="26"/>
      <c r="JEP3223" s="27"/>
      <c r="JEQ3223" s="27"/>
      <c r="JER3223" s="27"/>
      <c r="JES3223" s="27"/>
      <c r="JET3223" s="27"/>
      <c r="JEU3223" s="27"/>
      <c r="JEV3223" s="28"/>
      <c r="JEW3223" s="26"/>
      <c r="JEX3223" s="27"/>
      <c r="JEY3223" s="27"/>
      <c r="JEZ3223" s="27"/>
      <c r="JFA3223" s="27"/>
      <c r="JFB3223" s="27"/>
      <c r="JFC3223" s="27"/>
      <c r="JFD3223" s="28"/>
      <c r="JFE3223" s="26"/>
      <c r="JFF3223" s="27"/>
      <c r="JFG3223" s="27"/>
      <c r="JFH3223" s="27"/>
      <c r="JFI3223" s="27"/>
      <c r="JFJ3223" s="27"/>
      <c r="JFK3223" s="27"/>
      <c r="JFL3223" s="28"/>
      <c r="JFM3223" s="26"/>
      <c r="JFN3223" s="27"/>
      <c r="JFO3223" s="27"/>
      <c r="JFP3223" s="27"/>
      <c r="JFQ3223" s="27"/>
      <c r="JFR3223" s="27"/>
      <c r="JFS3223" s="27"/>
      <c r="JFT3223" s="28"/>
      <c r="JFU3223" s="26"/>
      <c r="JFV3223" s="27"/>
      <c r="JFW3223" s="27"/>
      <c r="JFX3223" s="27"/>
      <c r="JFY3223" s="27"/>
      <c r="JFZ3223" s="27"/>
      <c r="JGA3223" s="27"/>
      <c r="JGB3223" s="28"/>
      <c r="JGC3223" s="26"/>
      <c r="JGD3223" s="27"/>
      <c r="JGE3223" s="27"/>
      <c r="JGF3223" s="27"/>
      <c r="JGG3223" s="27"/>
      <c r="JGH3223" s="27"/>
      <c r="JGI3223" s="27"/>
      <c r="JGJ3223" s="28"/>
      <c r="JGK3223" s="26"/>
      <c r="JGL3223" s="27"/>
      <c r="JGM3223" s="27"/>
      <c r="JGN3223" s="27"/>
      <c r="JGO3223" s="27"/>
      <c r="JGP3223" s="27"/>
      <c r="JGQ3223" s="27"/>
      <c r="JGR3223" s="28"/>
      <c r="JGS3223" s="26"/>
      <c r="JGT3223" s="27"/>
      <c r="JGU3223" s="27"/>
      <c r="JGV3223" s="27"/>
      <c r="JGW3223" s="27"/>
      <c r="JGX3223" s="27"/>
      <c r="JGY3223" s="27"/>
      <c r="JGZ3223" s="28"/>
      <c r="JHA3223" s="26"/>
      <c r="JHB3223" s="27"/>
      <c r="JHC3223" s="27"/>
      <c r="JHD3223" s="27"/>
      <c r="JHE3223" s="27"/>
      <c r="JHF3223" s="27"/>
      <c r="JHG3223" s="27"/>
      <c r="JHH3223" s="28"/>
      <c r="JHI3223" s="26"/>
      <c r="JHJ3223" s="27"/>
      <c r="JHK3223" s="27"/>
      <c r="JHL3223" s="27"/>
      <c r="JHM3223" s="27"/>
      <c r="JHN3223" s="27"/>
      <c r="JHO3223" s="27"/>
      <c r="JHP3223" s="28"/>
      <c r="JHQ3223" s="26"/>
      <c r="JHR3223" s="27"/>
      <c r="JHS3223" s="27"/>
      <c r="JHT3223" s="27"/>
      <c r="JHU3223" s="27"/>
      <c r="JHV3223" s="27"/>
      <c r="JHW3223" s="27"/>
      <c r="JHX3223" s="28"/>
      <c r="JHY3223" s="26"/>
      <c r="JHZ3223" s="27"/>
      <c r="JIA3223" s="27"/>
      <c r="JIB3223" s="27"/>
      <c r="JIC3223" s="27"/>
      <c r="JID3223" s="27"/>
      <c r="JIE3223" s="27"/>
      <c r="JIF3223" s="28"/>
      <c r="JIG3223" s="26"/>
      <c r="JIH3223" s="27"/>
      <c r="JII3223" s="27"/>
      <c r="JIJ3223" s="27"/>
      <c r="JIK3223" s="27"/>
      <c r="JIL3223" s="27"/>
      <c r="JIM3223" s="27"/>
      <c r="JIN3223" s="28"/>
      <c r="JIO3223" s="26"/>
      <c r="JIP3223" s="27"/>
      <c r="JIQ3223" s="27"/>
      <c r="JIR3223" s="27"/>
      <c r="JIS3223" s="27"/>
      <c r="JIT3223" s="27"/>
      <c r="JIU3223" s="27"/>
      <c r="JIV3223" s="28"/>
      <c r="JIW3223" s="26"/>
      <c r="JIX3223" s="27"/>
      <c r="JIY3223" s="27"/>
      <c r="JIZ3223" s="27"/>
      <c r="JJA3223" s="27"/>
      <c r="JJB3223" s="27"/>
      <c r="JJC3223" s="27"/>
      <c r="JJD3223" s="28"/>
      <c r="JJE3223" s="26"/>
      <c r="JJF3223" s="27"/>
      <c r="JJG3223" s="27"/>
      <c r="JJH3223" s="27"/>
      <c r="JJI3223" s="27"/>
      <c r="JJJ3223" s="27"/>
      <c r="JJK3223" s="27"/>
      <c r="JJL3223" s="28"/>
      <c r="JJM3223" s="26"/>
      <c r="JJN3223" s="27"/>
      <c r="JJO3223" s="27"/>
      <c r="JJP3223" s="27"/>
      <c r="JJQ3223" s="27"/>
      <c r="JJR3223" s="27"/>
      <c r="JJS3223" s="27"/>
      <c r="JJT3223" s="28"/>
      <c r="JJU3223" s="26"/>
      <c r="JJV3223" s="27"/>
      <c r="JJW3223" s="27"/>
      <c r="JJX3223" s="27"/>
      <c r="JJY3223" s="27"/>
      <c r="JJZ3223" s="27"/>
      <c r="JKA3223" s="27"/>
      <c r="JKB3223" s="28"/>
      <c r="JKC3223" s="26"/>
      <c r="JKD3223" s="27"/>
      <c r="JKE3223" s="27"/>
      <c r="JKF3223" s="27"/>
      <c r="JKG3223" s="27"/>
      <c r="JKH3223" s="27"/>
      <c r="JKI3223" s="27"/>
      <c r="JKJ3223" s="28"/>
      <c r="JKK3223" s="26"/>
      <c r="JKL3223" s="27"/>
      <c r="JKM3223" s="27"/>
      <c r="JKN3223" s="27"/>
      <c r="JKO3223" s="27"/>
      <c r="JKP3223" s="27"/>
      <c r="JKQ3223" s="27"/>
      <c r="JKR3223" s="28"/>
      <c r="JKS3223" s="26"/>
      <c r="JKT3223" s="27"/>
      <c r="JKU3223" s="27"/>
      <c r="JKV3223" s="27"/>
      <c r="JKW3223" s="27"/>
      <c r="JKX3223" s="27"/>
      <c r="JKY3223" s="27"/>
      <c r="JKZ3223" s="28"/>
      <c r="JLA3223" s="26"/>
      <c r="JLB3223" s="27"/>
      <c r="JLC3223" s="27"/>
      <c r="JLD3223" s="27"/>
      <c r="JLE3223" s="27"/>
      <c r="JLF3223" s="27"/>
      <c r="JLG3223" s="27"/>
      <c r="JLH3223" s="28"/>
      <c r="JLI3223" s="26"/>
      <c r="JLJ3223" s="27"/>
      <c r="JLK3223" s="27"/>
      <c r="JLL3223" s="27"/>
      <c r="JLM3223" s="27"/>
      <c r="JLN3223" s="27"/>
      <c r="JLO3223" s="27"/>
      <c r="JLP3223" s="28"/>
      <c r="JLQ3223" s="26"/>
      <c r="JLR3223" s="27"/>
      <c r="JLS3223" s="27"/>
      <c r="JLT3223" s="27"/>
      <c r="JLU3223" s="27"/>
      <c r="JLV3223" s="27"/>
      <c r="JLW3223" s="27"/>
      <c r="JLX3223" s="28"/>
      <c r="JLY3223" s="26"/>
      <c r="JLZ3223" s="27"/>
      <c r="JMA3223" s="27"/>
      <c r="JMB3223" s="27"/>
      <c r="JMC3223" s="27"/>
      <c r="JMD3223" s="27"/>
      <c r="JME3223" s="27"/>
      <c r="JMF3223" s="28"/>
      <c r="JMG3223" s="26"/>
      <c r="JMH3223" s="27"/>
      <c r="JMI3223" s="27"/>
      <c r="JMJ3223" s="27"/>
      <c r="JMK3223" s="27"/>
      <c r="JML3223" s="27"/>
      <c r="JMM3223" s="27"/>
      <c r="JMN3223" s="28"/>
      <c r="JMO3223" s="26"/>
      <c r="JMP3223" s="27"/>
      <c r="JMQ3223" s="27"/>
      <c r="JMR3223" s="27"/>
      <c r="JMS3223" s="27"/>
      <c r="JMT3223" s="27"/>
      <c r="JMU3223" s="27"/>
      <c r="JMV3223" s="28"/>
      <c r="JMW3223" s="26"/>
      <c r="JMX3223" s="27"/>
      <c r="JMY3223" s="27"/>
      <c r="JMZ3223" s="27"/>
      <c r="JNA3223" s="27"/>
      <c r="JNB3223" s="27"/>
      <c r="JNC3223" s="27"/>
      <c r="JND3223" s="28"/>
      <c r="JNE3223" s="26"/>
      <c r="JNF3223" s="27"/>
      <c r="JNG3223" s="27"/>
      <c r="JNH3223" s="27"/>
      <c r="JNI3223" s="27"/>
      <c r="JNJ3223" s="27"/>
      <c r="JNK3223" s="27"/>
      <c r="JNL3223" s="28"/>
      <c r="JNM3223" s="26"/>
      <c r="JNN3223" s="27"/>
      <c r="JNO3223" s="27"/>
      <c r="JNP3223" s="27"/>
      <c r="JNQ3223" s="27"/>
      <c r="JNR3223" s="27"/>
      <c r="JNS3223" s="27"/>
      <c r="JNT3223" s="28"/>
      <c r="JNU3223" s="26"/>
      <c r="JNV3223" s="27"/>
      <c r="JNW3223" s="27"/>
      <c r="JNX3223" s="27"/>
      <c r="JNY3223" s="27"/>
      <c r="JNZ3223" s="27"/>
      <c r="JOA3223" s="27"/>
      <c r="JOB3223" s="28"/>
      <c r="JOC3223" s="26"/>
      <c r="JOD3223" s="27"/>
      <c r="JOE3223" s="27"/>
      <c r="JOF3223" s="27"/>
      <c r="JOG3223" s="27"/>
      <c r="JOH3223" s="27"/>
      <c r="JOI3223" s="27"/>
      <c r="JOJ3223" s="28"/>
      <c r="JOK3223" s="26"/>
      <c r="JOL3223" s="27"/>
      <c r="JOM3223" s="27"/>
      <c r="JON3223" s="27"/>
      <c r="JOO3223" s="27"/>
      <c r="JOP3223" s="27"/>
      <c r="JOQ3223" s="27"/>
      <c r="JOR3223" s="28"/>
      <c r="JOS3223" s="26"/>
      <c r="JOT3223" s="27"/>
      <c r="JOU3223" s="27"/>
      <c r="JOV3223" s="27"/>
      <c r="JOW3223" s="27"/>
      <c r="JOX3223" s="27"/>
      <c r="JOY3223" s="27"/>
      <c r="JOZ3223" s="28"/>
      <c r="JPA3223" s="26"/>
      <c r="JPB3223" s="27"/>
      <c r="JPC3223" s="27"/>
      <c r="JPD3223" s="27"/>
      <c r="JPE3223" s="27"/>
      <c r="JPF3223" s="27"/>
      <c r="JPG3223" s="27"/>
      <c r="JPH3223" s="28"/>
      <c r="JPI3223" s="26"/>
      <c r="JPJ3223" s="27"/>
      <c r="JPK3223" s="27"/>
      <c r="JPL3223" s="27"/>
      <c r="JPM3223" s="27"/>
      <c r="JPN3223" s="27"/>
      <c r="JPO3223" s="27"/>
      <c r="JPP3223" s="28"/>
      <c r="JPQ3223" s="26"/>
      <c r="JPR3223" s="27"/>
      <c r="JPS3223" s="27"/>
      <c r="JPT3223" s="27"/>
      <c r="JPU3223" s="27"/>
      <c r="JPV3223" s="27"/>
      <c r="JPW3223" s="27"/>
      <c r="JPX3223" s="28"/>
      <c r="JPY3223" s="26"/>
      <c r="JPZ3223" s="27"/>
      <c r="JQA3223" s="27"/>
      <c r="JQB3223" s="27"/>
      <c r="JQC3223" s="27"/>
      <c r="JQD3223" s="27"/>
      <c r="JQE3223" s="27"/>
      <c r="JQF3223" s="28"/>
      <c r="JQG3223" s="26"/>
      <c r="JQH3223" s="27"/>
      <c r="JQI3223" s="27"/>
      <c r="JQJ3223" s="27"/>
      <c r="JQK3223" s="27"/>
      <c r="JQL3223" s="27"/>
      <c r="JQM3223" s="27"/>
      <c r="JQN3223" s="28"/>
      <c r="JQO3223" s="26"/>
      <c r="JQP3223" s="27"/>
      <c r="JQQ3223" s="27"/>
      <c r="JQR3223" s="27"/>
      <c r="JQS3223" s="27"/>
      <c r="JQT3223" s="27"/>
      <c r="JQU3223" s="27"/>
      <c r="JQV3223" s="28"/>
      <c r="JQW3223" s="26"/>
      <c r="JQX3223" s="27"/>
      <c r="JQY3223" s="27"/>
      <c r="JQZ3223" s="27"/>
      <c r="JRA3223" s="27"/>
      <c r="JRB3223" s="27"/>
      <c r="JRC3223" s="27"/>
      <c r="JRD3223" s="28"/>
      <c r="JRE3223" s="26"/>
      <c r="JRF3223" s="27"/>
      <c r="JRG3223" s="27"/>
      <c r="JRH3223" s="27"/>
      <c r="JRI3223" s="27"/>
      <c r="JRJ3223" s="27"/>
      <c r="JRK3223" s="27"/>
      <c r="JRL3223" s="28"/>
      <c r="JRM3223" s="26"/>
      <c r="JRN3223" s="27"/>
      <c r="JRO3223" s="27"/>
      <c r="JRP3223" s="27"/>
      <c r="JRQ3223" s="27"/>
      <c r="JRR3223" s="27"/>
      <c r="JRS3223" s="27"/>
      <c r="JRT3223" s="28"/>
      <c r="JRU3223" s="26"/>
      <c r="JRV3223" s="27"/>
      <c r="JRW3223" s="27"/>
      <c r="JRX3223" s="27"/>
      <c r="JRY3223" s="27"/>
      <c r="JRZ3223" s="27"/>
      <c r="JSA3223" s="27"/>
      <c r="JSB3223" s="28"/>
      <c r="JSC3223" s="26"/>
      <c r="JSD3223" s="27"/>
      <c r="JSE3223" s="27"/>
      <c r="JSF3223" s="27"/>
      <c r="JSG3223" s="27"/>
      <c r="JSH3223" s="27"/>
      <c r="JSI3223" s="27"/>
      <c r="JSJ3223" s="28"/>
      <c r="JSK3223" s="26"/>
      <c r="JSL3223" s="27"/>
      <c r="JSM3223" s="27"/>
      <c r="JSN3223" s="27"/>
      <c r="JSO3223" s="27"/>
      <c r="JSP3223" s="27"/>
      <c r="JSQ3223" s="27"/>
      <c r="JSR3223" s="28"/>
      <c r="JSS3223" s="26"/>
      <c r="JST3223" s="27"/>
      <c r="JSU3223" s="27"/>
      <c r="JSV3223" s="27"/>
      <c r="JSW3223" s="27"/>
      <c r="JSX3223" s="27"/>
      <c r="JSY3223" s="27"/>
      <c r="JSZ3223" s="28"/>
      <c r="JTA3223" s="26"/>
      <c r="JTB3223" s="27"/>
      <c r="JTC3223" s="27"/>
      <c r="JTD3223" s="27"/>
      <c r="JTE3223" s="27"/>
      <c r="JTF3223" s="27"/>
      <c r="JTG3223" s="27"/>
      <c r="JTH3223" s="28"/>
      <c r="JTI3223" s="26"/>
      <c r="JTJ3223" s="27"/>
      <c r="JTK3223" s="27"/>
      <c r="JTL3223" s="27"/>
      <c r="JTM3223" s="27"/>
      <c r="JTN3223" s="27"/>
      <c r="JTO3223" s="27"/>
      <c r="JTP3223" s="28"/>
      <c r="JTQ3223" s="26"/>
      <c r="JTR3223" s="27"/>
      <c r="JTS3223" s="27"/>
      <c r="JTT3223" s="27"/>
      <c r="JTU3223" s="27"/>
      <c r="JTV3223" s="27"/>
      <c r="JTW3223" s="27"/>
      <c r="JTX3223" s="28"/>
      <c r="JTY3223" s="26"/>
      <c r="JTZ3223" s="27"/>
      <c r="JUA3223" s="27"/>
      <c r="JUB3223" s="27"/>
      <c r="JUC3223" s="27"/>
      <c r="JUD3223" s="27"/>
      <c r="JUE3223" s="27"/>
      <c r="JUF3223" s="28"/>
      <c r="JUG3223" s="26"/>
      <c r="JUH3223" s="27"/>
      <c r="JUI3223" s="27"/>
      <c r="JUJ3223" s="27"/>
      <c r="JUK3223" s="27"/>
      <c r="JUL3223" s="27"/>
      <c r="JUM3223" s="27"/>
      <c r="JUN3223" s="28"/>
      <c r="JUO3223" s="26"/>
      <c r="JUP3223" s="27"/>
      <c r="JUQ3223" s="27"/>
      <c r="JUR3223" s="27"/>
      <c r="JUS3223" s="27"/>
      <c r="JUT3223" s="27"/>
      <c r="JUU3223" s="27"/>
      <c r="JUV3223" s="28"/>
      <c r="JUW3223" s="26"/>
      <c r="JUX3223" s="27"/>
      <c r="JUY3223" s="27"/>
      <c r="JUZ3223" s="27"/>
      <c r="JVA3223" s="27"/>
      <c r="JVB3223" s="27"/>
      <c r="JVC3223" s="27"/>
      <c r="JVD3223" s="28"/>
      <c r="JVE3223" s="26"/>
      <c r="JVF3223" s="27"/>
      <c r="JVG3223" s="27"/>
      <c r="JVH3223" s="27"/>
      <c r="JVI3223" s="27"/>
      <c r="JVJ3223" s="27"/>
      <c r="JVK3223" s="27"/>
      <c r="JVL3223" s="28"/>
      <c r="JVM3223" s="26"/>
      <c r="JVN3223" s="27"/>
      <c r="JVO3223" s="27"/>
      <c r="JVP3223" s="27"/>
      <c r="JVQ3223" s="27"/>
      <c r="JVR3223" s="27"/>
      <c r="JVS3223" s="27"/>
      <c r="JVT3223" s="28"/>
      <c r="JVU3223" s="26"/>
      <c r="JVV3223" s="27"/>
      <c r="JVW3223" s="27"/>
      <c r="JVX3223" s="27"/>
      <c r="JVY3223" s="27"/>
      <c r="JVZ3223" s="27"/>
      <c r="JWA3223" s="27"/>
      <c r="JWB3223" s="28"/>
      <c r="JWC3223" s="26"/>
      <c r="JWD3223" s="27"/>
      <c r="JWE3223" s="27"/>
      <c r="JWF3223" s="27"/>
      <c r="JWG3223" s="27"/>
      <c r="JWH3223" s="27"/>
      <c r="JWI3223" s="27"/>
      <c r="JWJ3223" s="28"/>
      <c r="JWK3223" s="26"/>
      <c r="JWL3223" s="27"/>
      <c r="JWM3223" s="27"/>
      <c r="JWN3223" s="27"/>
      <c r="JWO3223" s="27"/>
      <c r="JWP3223" s="27"/>
      <c r="JWQ3223" s="27"/>
      <c r="JWR3223" s="28"/>
      <c r="JWS3223" s="26"/>
      <c r="JWT3223" s="27"/>
      <c r="JWU3223" s="27"/>
      <c r="JWV3223" s="27"/>
      <c r="JWW3223" s="27"/>
      <c r="JWX3223" s="27"/>
      <c r="JWY3223" s="27"/>
      <c r="JWZ3223" s="28"/>
      <c r="JXA3223" s="26"/>
      <c r="JXB3223" s="27"/>
      <c r="JXC3223" s="27"/>
      <c r="JXD3223" s="27"/>
      <c r="JXE3223" s="27"/>
      <c r="JXF3223" s="27"/>
      <c r="JXG3223" s="27"/>
      <c r="JXH3223" s="28"/>
      <c r="JXI3223" s="26"/>
      <c r="JXJ3223" s="27"/>
      <c r="JXK3223" s="27"/>
      <c r="JXL3223" s="27"/>
      <c r="JXM3223" s="27"/>
      <c r="JXN3223" s="27"/>
      <c r="JXO3223" s="27"/>
      <c r="JXP3223" s="28"/>
      <c r="JXQ3223" s="26"/>
      <c r="JXR3223" s="27"/>
      <c r="JXS3223" s="27"/>
      <c r="JXT3223" s="27"/>
      <c r="JXU3223" s="27"/>
      <c r="JXV3223" s="27"/>
      <c r="JXW3223" s="27"/>
      <c r="JXX3223" s="28"/>
      <c r="JXY3223" s="26"/>
      <c r="JXZ3223" s="27"/>
      <c r="JYA3223" s="27"/>
      <c r="JYB3223" s="27"/>
      <c r="JYC3223" s="27"/>
      <c r="JYD3223" s="27"/>
      <c r="JYE3223" s="27"/>
      <c r="JYF3223" s="28"/>
      <c r="JYG3223" s="26"/>
      <c r="JYH3223" s="27"/>
      <c r="JYI3223" s="27"/>
      <c r="JYJ3223" s="27"/>
      <c r="JYK3223" s="27"/>
      <c r="JYL3223" s="27"/>
      <c r="JYM3223" s="27"/>
      <c r="JYN3223" s="28"/>
      <c r="JYO3223" s="26"/>
      <c r="JYP3223" s="27"/>
      <c r="JYQ3223" s="27"/>
      <c r="JYR3223" s="27"/>
      <c r="JYS3223" s="27"/>
      <c r="JYT3223" s="27"/>
      <c r="JYU3223" s="27"/>
      <c r="JYV3223" s="28"/>
      <c r="JYW3223" s="26"/>
      <c r="JYX3223" s="27"/>
      <c r="JYY3223" s="27"/>
      <c r="JYZ3223" s="27"/>
      <c r="JZA3223" s="27"/>
      <c r="JZB3223" s="27"/>
      <c r="JZC3223" s="27"/>
      <c r="JZD3223" s="28"/>
      <c r="JZE3223" s="26"/>
      <c r="JZF3223" s="27"/>
      <c r="JZG3223" s="27"/>
      <c r="JZH3223" s="27"/>
      <c r="JZI3223" s="27"/>
      <c r="JZJ3223" s="27"/>
      <c r="JZK3223" s="27"/>
      <c r="JZL3223" s="28"/>
      <c r="JZM3223" s="26"/>
      <c r="JZN3223" s="27"/>
      <c r="JZO3223" s="27"/>
      <c r="JZP3223" s="27"/>
      <c r="JZQ3223" s="27"/>
      <c r="JZR3223" s="27"/>
      <c r="JZS3223" s="27"/>
      <c r="JZT3223" s="28"/>
      <c r="JZU3223" s="26"/>
      <c r="JZV3223" s="27"/>
      <c r="JZW3223" s="27"/>
      <c r="JZX3223" s="27"/>
      <c r="JZY3223" s="27"/>
      <c r="JZZ3223" s="27"/>
      <c r="KAA3223" s="27"/>
      <c r="KAB3223" s="28"/>
      <c r="KAC3223" s="26"/>
      <c r="KAD3223" s="27"/>
      <c r="KAE3223" s="27"/>
      <c r="KAF3223" s="27"/>
      <c r="KAG3223" s="27"/>
      <c r="KAH3223" s="27"/>
      <c r="KAI3223" s="27"/>
      <c r="KAJ3223" s="28"/>
      <c r="KAK3223" s="26"/>
      <c r="KAL3223" s="27"/>
      <c r="KAM3223" s="27"/>
      <c r="KAN3223" s="27"/>
      <c r="KAO3223" s="27"/>
      <c r="KAP3223" s="27"/>
      <c r="KAQ3223" s="27"/>
      <c r="KAR3223" s="28"/>
      <c r="KAS3223" s="26"/>
      <c r="KAT3223" s="27"/>
      <c r="KAU3223" s="27"/>
      <c r="KAV3223" s="27"/>
      <c r="KAW3223" s="27"/>
      <c r="KAX3223" s="27"/>
      <c r="KAY3223" s="27"/>
      <c r="KAZ3223" s="28"/>
      <c r="KBA3223" s="26"/>
      <c r="KBB3223" s="27"/>
      <c r="KBC3223" s="27"/>
      <c r="KBD3223" s="27"/>
      <c r="KBE3223" s="27"/>
      <c r="KBF3223" s="27"/>
      <c r="KBG3223" s="27"/>
      <c r="KBH3223" s="28"/>
      <c r="KBI3223" s="26"/>
      <c r="KBJ3223" s="27"/>
      <c r="KBK3223" s="27"/>
      <c r="KBL3223" s="27"/>
      <c r="KBM3223" s="27"/>
      <c r="KBN3223" s="27"/>
      <c r="KBO3223" s="27"/>
      <c r="KBP3223" s="28"/>
      <c r="KBQ3223" s="26"/>
      <c r="KBR3223" s="27"/>
      <c r="KBS3223" s="27"/>
      <c r="KBT3223" s="27"/>
      <c r="KBU3223" s="27"/>
      <c r="KBV3223" s="27"/>
      <c r="KBW3223" s="27"/>
      <c r="KBX3223" s="28"/>
      <c r="KBY3223" s="26"/>
      <c r="KBZ3223" s="27"/>
      <c r="KCA3223" s="27"/>
      <c r="KCB3223" s="27"/>
      <c r="KCC3223" s="27"/>
      <c r="KCD3223" s="27"/>
      <c r="KCE3223" s="27"/>
      <c r="KCF3223" s="28"/>
      <c r="KCG3223" s="26"/>
      <c r="KCH3223" s="27"/>
      <c r="KCI3223" s="27"/>
      <c r="KCJ3223" s="27"/>
      <c r="KCK3223" s="27"/>
      <c r="KCL3223" s="27"/>
      <c r="KCM3223" s="27"/>
      <c r="KCN3223" s="28"/>
      <c r="KCO3223" s="26"/>
      <c r="KCP3223" s="27"/>
      <c r="KCQ3223" s="27"/>
      <c r="KCR3223" s="27"/>
      <c r="KCS3223" s="27"/>
      <c r="KCT3223" s="27"/>
      <c r="KCU3223" s="27"/>
      <c r="KCV3223" s="28"/>
      <c r="KCW3223" s="26"/>
      <c r="KCX3223" s="27"/>
      <c r="KCY3223" s="27"/>
      <c r="KCZ3223" s="27"/>
      <c r="KDA3223" s="27"/>
      <c r="KDB3223" s="27"/>
      <c r="KDC3223" s="27"/>
      <c r="KDD3223" s="28"/>
      <c r="KDE3223" s="26"/>
      <c r="KDF3223" s="27"/>
      <c r="KDG3223" s="27"/>
      <c r="KDH3223" s="27"/>
      <c r="KDI3223" s="27"/>
      <c r="KDJ3223" s="27"/>
      <c r="KDK3223" s="27"/>
      <c r="KDL3223" s="28"/>
      <c r="KDM3223" s="26"/>
      <c r="KDN3223" s="27"/>
      <c r="KDO3223" s="27"/>
      <c r="KDP3223" s="27"/>
      <c r="KDQ3223" s="27"/>
      <c r="KDR3223" s="27"/>
      <c r="KDS3223" s="27"/>
      <c r="KDT3223" s="28"/>
      <c r="KDU3223" s="26"/>
      <c r="KDV3223" s="27"/>
      <c r="KDW3223" s="27"/>
      <c r="KDX3223" s="27"/>
      <c r="KDY3223" s="27"/>
      <c r="KDZ3223" s="27"/>
      <c r="KEA3223" s="27"/>
      <c r="KEB3223" s="28"/>
      <c r="KEC3223" s="26"/>
      <c r="KED3223" s="27"/>
      <c r="KEE3223" s="27"/>
      <c r="KEF3223" s="27"/>
      <c r="KEG3223" s="27"/>
      <c r="KEH3223" s="27"/>
      <c r="KEI3223" s="27"/>
      <c r="KEJ3223" s="28"/>
      <c r="KEK3223" s="26"/>
      <c r="KEL3223" s="27"/>
      <c r="KEM3223" s="27"/>
      <c r="KEN3223" s="27"/>
      <c r="KEO3223" s="27"/>
      <c r="KEP3223" s="27"/>
      <c r="KEQ3223" s="27"/>
      <c r="KER3223" s="28"/>
      <c r="KES3223" s="26"/>
      <c r="KET3223" s="27"/>
      <c r="KEU3223" s="27"/>
      <c r="KEV3223" s="27"/>
      <c r="KEW3223" s="27"/>
      <c r="KEX3223" s="27"/>
      <c r="KEY3223" s="27"/>
      <c r="KEZ3223" s="28"/>
      <c r="KFA3223" s="26"/>
      <c r="KFB3223" s="27"/>
      <c r="KFC3223" s="27"/>
      <c r="KFD3223" s="27"/>
      <c r="KFE3223" s="27"/>
      <c r="KFF3223" s="27"/>
      <c r="KFG3223" s="27"/>
      <c r="KFH3223" s="28"/>
      <c r="KFI3223" s="26"/>
      <c r="KFJ3223" s="27"/>
      <c r="KFK3223" s="27"/>
      <c r="KFL3223" s="27"/>
      <c r="KFM3223" s="27"/>
      <c r="KFN3223" s="27"/>
      <c r="KFO3223" s="27"/>
      <c r="KFP3223" s="28"/>
      <c r="KFQ3223" s="26"/>
      <c r="KFR3223" s="27"/>
      <c r="KFS3223" s="27"/>
      <c r="KFT3223" s="27"/>
      <c r="KFU3223" s="27"/>
      <c r="KFV3223" s="27"/>
      <c r="KFW3223" s="27"/>
      <c r="KFX3223" s="28"/>
      <c r="KFY3223" s="26"/>
      <c r="KFZ3223" s="27"/>
      <c r="KGA3223" s="27"/>
      <c r="KGB3223" s="27"/>
      <c r="KGC3223" s="27"/>
      <c r="KGD3223" s="27"/>
      <c r="KGE3223" s="27"/>
      <c r="KGF3223" s="28"/>
      <c r="KGG3223" s="26"/>
      <c r="KGH3223" s="27"/>
      <c r="KGI3223" s="27"/>
      <c r="KGJ3223" s="27"/>
      <c r="KGK3223" s="27"/>
      <c r="KGL3223" s="27"/>
      <c r="KGM3223" s="27"/>
      <c r="KGN3223" s="28"/>
      <c r="KGO3223" s="26"/>
      <c r="KGP3223" s="27"/>
      <c r="KGQ3223" s="27"/>
      <c r="KGR3223" s="27"/>
      <c r="KGS3223" s="27"/>
      <c r="KGT3223" s="27"/>
      <c r="KGU3223" s="27"/>
      <c r="KGV3223" s="28"/>
      <c r="KGW3223" s="26"/>
      <c r="KGX3223" s="27"/>
      <c r="KGY3223" s="27"/>
      <c r="KGZ3223" s="27"/>
      <c r="KHA3223" s="27"/>
      <c r="KHB3223" s="27"/>
      <c r="KHC3223" s="27"/>
      <c r="KHD3223" s="28"/>
      <c r="KHE3223" s="26"/>
      <c r="KHF3223" s="27"/>
      <c r="KHG3223" s="27"/>
      <c r="KHH3223" s="27"/>
      <c r="KHI3223" s="27"/>
      <c r="KHJ3223" s="27"/>
      <c r="KHK3223" s="27"/>
      <c r="KHL3223" s="28"/>
      <c r="KHM3223" s="26"/>
      <c r="KHN3223" s="27"/>
      <c r="KHO3223" s="27"/>
      <c r="KHP3223" s="27"/>
      <c r="KHQ3223" s="27"/>
      <c r="KHR3223" s="27"/>
      <c r="KHS3223" s="27"/>
      <c r="KHT3223" s="28"/>
      <c r="KHU3223" s="26"/>
      <c r="KHV3223" s="27"/>
      <c r="KHW3223" s="27"/>
      <c r="KHX3223" s="27"/>
      <c r="KHY3223" s="27"/>
      <c r="KHZ3223" s="27"/>
      <c r="KIA3223" s="27"/>
      <c r="KIB3223" s="28"/>
      <c r="KIC3223" s="26"/>
      <c r="KID3223" s="27"/>
      <c r="KIE3223" s="27"/>
      <c r="KIF3223" s="27"/>
      <c r="KIG3223" s="27"/>
      <c r="KIH3223" s="27"/>
      <c r="KII3223" s="27"/>
      <c r="KIJ3223" s="28"/>
      <c r="KIK3223" s="26"/>
      <c r="KIL3223" s="27"/>
      <c r="KIM3223" s="27"/>
      <c r="KIN3223" s="27"/>
      <c r="KIO3223" s="27"/>
      <c r="KIP3223" s="27"/>
      <c r="KIQ3223" s="27"/>
      <c r="KIR3223" s="28"/>
      <c r="KIS3223" s="26"/>
      <c r="KIT3223" s="27"/>
      <c r="KIU3223" s="27"/>
      <c r="KIV3223" s="27"/>
      <c r="KIW3223" s="27"/>
      <c r="KIX3223" s="27"/>
      <c r="KIY3223" s="27"/>
      <c r="KIZ3223" s="28"/>
      <c r="KJA3223" s="26"/>
      <c r="KJB3223" s="27"/>
      <c r="KJC3223" s="27"/>
      <c r="KJD3223" s="27"/>
      <c r="KJE3223" s="27"/>
      <c r="KJF3223" s="27"/>
      <c r="KJG3223" s="27"/>
      <c r="KJH3223" s="28"/>
      <c r="KJI3223" s="26"/>
      <c r="KJJ3223" s="27"/>
      <c r="KJK3223" s="27"/>
      <c r="KJL3223" s="27"/>
      <c r="KJM3223" s="27"/>
      <c r="KJN3223" s="27"/>
      <c r="KJO3223" s="27"/>
      <c r="KJP3223" s="28"/>
      <c r="KJQ3223" s="26"/>
      <c r="KJR3223" s="27"/>
      <c r="KJS3223" s="27"/>
      <c r="KJT3223" s="27"/>
      <c r="KJU3223" s="27"/>
      <c r="KJV3223" s="27"/>
      <c r="KJW3223" s="27"/>
      <c r="KJX3223" s="28"/>
      <c r="KJY3223" s="26"/>
      <c r="KJZ3223" s="27"/>
      <c r="KKA3223" s="27"/>
      <c r="KKB3223" s="27"/>
      <c r="KKC3223" s="27"/>
      <c r="KKD3223" s="27"/>
      <c r="KKE3223" s="27"/>
      <c r="KKF3223" s="28"/>
      <c r="KKG3223" s="26"/>
      <c r="KKH3223" s="27"/>
      <c r="KKI3223" s="27"/>
      <c r="KKJ3223" s="27"/>
      <c r="KKK3223" s="27"/>
      <c r="KKL3223" s="27"/>
      <c r="KKM3223" s="27"/>
      <c r="KKN3223" s="28"/>
      <c r="KKO3223" s="26"/>
      <c r="KKP3223" s="27"/>
      <c r="KKQ3223" s="27"/>
      <c r="KKR3223" s="27"/>
      <c r="KKS3223" s="27"/>
      <c r="KKT3223" s="27"/>
      <c r="KKU3223" s="27"/>
      <c r="KKV3223" s="28"/>
      <c r="KKW3223" s="26"/>
      <c r="KKX3223" s="27"/>
      <c r="KKY3223" s="27"/>
      <c r="KKZ3223" s="27"/>
      <c r="KLA3223" s="27"/>
      <c r="KLB3223" s="27"/>
      <c r="KLC3223" s="27"/>
      <c r="KLD3223" s="28"/>
      <c r="KLE3223" s="26"/>
      <c r="KLF3223" s="27"/>
      <c r="KLG3223" s="27"/>
      <c r="KLH3223" s="27"/>
      <c r="KLI3223" s="27"/>
      <c r="KLJ3223" s="27"/>
      <c r="KLK3223" s="27"/>
      <c r="KLL3223" s="28"/>
      <c r="KLM3223" s="26"/>
      <c r="KLN3223" s="27"/>
      <c r="KLO3223" s="27"/>
      <c r="KLP3223" s="27"/>
      <c r="KLQ3223" s="27"/>
      <c r="KLR3223" s="27"/>
      <c r="KLS3223" s="27"/>
      <c r="KLT3223" s="28"/>
      <c r="KLU3223" s="26"/>
      <c r="KLV3223" s="27"/>
      <c r="KLW3223" s="27"/>
      <c r="KLX3223" s="27"/>
      <c r="KLY3223" s="27"/>
      <c r="KLZ3223" s="27"/>
      <c r="KMA3223" s="27"/>
      <c r="KMB3223" s="28"/>
      <c r="KMC3223" s="26"/>
      <c r="KMD3223" s="27"/>
      <c r="KME3223" s="27"/>
      <c r="KMF3223" s="27"/>
      <c r="KMG3223" s="27"/>
      <c r="KMH3223" s="27"/>
      <c r="KMI3223" s="27"/>
      <c r="KMJ3223" s="28"/>
      <c r="KMK3223" s="26"/>
      <c r="KML3223" s="27"/>
      <c r="KMM3223" s="27"/>
      <c r="KMN3223" s="27"/>
      <c r="KMO3223" s="27"/>
      <c r="KMP3223" s="27"/>
      <c r="KMQ3223" s="27"/>
      <c r="KMR3223" s="28"/>
      <c r="KMS3223" s="26"/>
      <c r="KMT3223" s="27"/>
      <c r="KMU3223" s="27"/>
      <c r="KMV3223" s="27"/>
      <c r="KMW3223" s="27"/>
      <c r="KMX3223" s="27"/>
      <c r="KMY3223" s="27"/>
      <c r="KMZ3223" s="28"/>
      <c r="KNA3223" s="26"/>
      <c r="KNB3223" s="27"/>
      <c r="KNC3223" s="27"/>
      <c r="KND3223" s="27"/>
      <c r="KNE3223" s="27"/>
      <c r="KNF3223" s="27"/>
      <c r="KNG3223" s="27"/>
      <c r="KNH3223" s="28"/>
      <c r="KNI3223" s="26"/>
      <c r="KNJ3223" s="27"/>
      <c r="KNK3223" s="27"/>
      <c r="KNL3223" s="27"/>
      <c r="KNM3223" s="27"/>
      <c r="KNN3223" s="27"/>
      <c r="KNO3223" s="27"/>
      <c r="KNP3223" s="28"/>
      <c r="KNQ3223" s="26"/>
      <c r="KNR3223" s="27"/>
      <c r="KNS3223" s="27"/>
      <c r="KNT3223" s="27"/>
      <c r="KNU3223" s="27"/>
      <c r="KNV3223" s="27"/>
      <c r="KNW3223" s="27"/>
      <c r="KNX3223" s="28"/>
      <c r="KNY3223" s="26"/>
      <c r="KNZ3223" s="27"/>
      <c r="KOA3223" s="27"/>
      <c r="KOB3223" s="27"/>
      <c r="KOC3223" s="27"/>
      <c r="KOD3223" s="27"/>
      <c r="KOE3223" s="27"/>
      <c r="KOF3223" s="28"/>
      <c r="KOG3223" s="26"/>
      <c r="KOH3223" s="27"/>
      <c r="KOI3223" s="27"/>
      <c r="KOJ3223" s="27"/>
      <c r="KOK3223" s="27"/>
      <c r="KOL3223" s="27"/>
      <c r="KOM3223" s="27"/>
      <c r="KON3223" s="28"/>
      <c r="KOO3223" s="26"/>
      <c r="KOP3223" s="27"/>
      <c r="KOQ3223" s="27"/>
      <c r="KOR3223" s="27"/>
      <c r="KOS3223" s="27"/>
      <c r="KOT3223" s="27"/>
      <c r="KOU3223" s="27"/>
      <c r="KOV3223" s="28"/>
      <c r="KOW3223" s="26"/>
      <c r="KOX3223" s="27"/>
      <c r="KOY3223" s="27"/>
      <c r="KOZ3223" s="27"/>
      <c r="KPA3223" s="27"/>
      <c r="KPB3223" s="27"/>
      <c r="KPC3223" s="27"/>
      <c r="KPD3223" s="28"/>
      <c r="KPE3223" s="26"/>
      <c r="KPF3223" s="27"/>
      <c r="KPG3223" s="27"/>
      <c r="KPH3223" s="27"/>
      <c r="KPI3223" s="27"/>
      <c r="KPJ3223" s="27"/>
      <c r="KPK3223" s="27"/>
      <c r="KPL3223" s="28"/>
      <c r="KPM3223" s="26"/>
      <c r="KPN3223" s="27"/>
      <c r="KPO3223" s="27"/>
      <c r="KPP3223" s="27"/>
      <c r="KPQ3223" s="27"/>
      <c r="KPR3223" s="27"/>
      <c r="KPS3223" s="27"/>
      <c r="KPT3223" s="28"/>
      <c r="KPU3223" s="26"/>
      <c r="KPV3223" s="27"/>
      <c r="KPW3223" s="27"/>
      <c r="KPX3223" s="27"/>
      <c r="KPY3223" s="27"/>
      <c r="KPZ3223" s="27"/>
      <c r="KQA3223" s="27"/>
      <c r="KQB3223" s="28"/>
      <c r="KQC3223" s="26"/>
      <c r="KQD3223" s="27"/>
      <c r="KQE3223" s="27"/>
      <c r="KQF3223" s="27"/>
      <c r="KQG3223" s="27"/>
      <c r="KQH3223" s="27"/>
      <c r="KQI3223" s="27"/>
      <c r="KQJ3223" s="28"/>
      <c r="KQK3223" s="26"/>
      <c r="KQL3223" s="27"/>
      <c r="KQM3223" s="27"/>
      <c r="KQN3223" s="27"/>
      <c r="KQO3223" s="27"/>
      <c r="KQP3223" s="27"/>
      <c r="KQQ3223" s="27"/>
      <c r="KQR3223" s="28"/>
      <c r="KQS3223" s="26"/>
      <c r="KQT3223" s="27"/>
      <c r="KQU3223" s="27"/>
      <c r="KQV3223" s="27"/>
      <c r="KQW3223" s="27"/>
      <c r="KQX3223" s="27"/>
      <c r="KQY3223" s="27"/>
      <c r="KQZ3223" s="28"/>
      <c r="KRA3223" s="26"/>
      <c r="KRB3223" s="27"/>
      <c r="KRC3223" s="27"/>
      <c r="KRD3223" s="27"/>
      <c r="KRE3223" s="27"/>
      <c r="KRF3223" s="27"/>
      <c r="KRG3223" s="27"/>
      <c r="KRH3223" s="28"/>
      <c r="KRI3223" s="26"/>
      <c r="KRJ3223" s="27"/>
      <c r="KRK3223" s="27"/>
      <c r="KRL3223" s="27"/>
      <c r="KRM3223" s="27"/>
      <c r="KRN3223" s="27"/>
      <c r="KRO3223" s="27"/>
      <c r="KRP3223" s="28"/>
      <c r="KRQ3223" s="26"/>
      <c r="KRR3223" s="27"/>
      <c r="KRS3223" s="27"/>
      <c r="KRT3223" s="27"/>
      <c r="KRU3223" s="27"/>
      <c r="KRV3223" s="27"/>
      <c r="KRW3223" s="27"/>
      <c r="KRX3223" s="28"/>
      <c r="KRY3223" s="26"/>
      <c r="KRZ3223" s="27"/>
      <c r="KSA3223" s="27"/>
      <c r="KSB3223" s="27"/>
      <c r="KSC3223" s="27"/>
      <c r="KSD3223" s="27"/>
      <c r="KSE3223" s="27"/>
      <c r="KSF3223" s="28"/>
      <c r="KSG3223" s="26"/>
      <c r="KSH3223" s="27"/>
      <c r="KSI3223" s="27"/>
      <c r="KSJ3223" s="27"/>
      <c r="KSK3223" s="27"/>
      <c r="KSL3223" s="27"/>
      <c r="KSM3223" s="27"/>
      <c r="KSN3223" s="28"/>
      <c r="KSO3223" s="26"/>
      <c r="KSP3223" s="27"/>
      <c r="KSQ3223" s="27"/>
      <c r="KSR3223" s="27"/>
      <c r="KSS3223" s="27"/>
      <c r="KST3223" s="27"/>
      <c r="KSU3223" s="27"/>
      <c r="KSV3223" s="28"/>
      <c r="KSW3223" s="26"/>
      <c r="KSX3223" s="27"/>
      <c r="KSY3223" s="27"/>
      <c r="KSZ3223" s="27"/>
      <c r="KTA3223" s="27"/>
      <c r="KTB3223" s="27"/>
      <c r="KTC3223" s="27"/>
      <c r="KTD3223" s="28"/>
      <c r="KTE3223" s="26"/>
      <c r="KTF3223" s="27"/>
      <c r="KTG3223" s="27"/>
      <c r="KTH3223" s="27"/>
      <c r="KTI3223" s="27"/>
      <c r="KTJ3223" s="27"/>
      <c r="KTK3223" s="27"/>
      <c r="KTL3223" s="28"/>
      <c r="KTM3223" s="26"/>
      <c r="KTN3223" s="27"/>
      <c r="KTO3223" s="27"/>
      <c r="KTP3223" s="27"/>
      <c r="KTQ3223" s="27"/>
      <c r="KTR3223" s="27"/>
      <c r="KTS3223" s="27"/>
      <c r="KTT3223" s="28"/>
      <c r="KTU3223" s="26"/>
      <c r="KTV3223" s="27"/>
      <c r="KTW3223" s="27"/>
      <c r="KTX3223" s="27"/>
      <c r="KTY3223" s="27"/>
      <c r="KTZ3223" s="27"/>
      <c r="KUA3223" s="27"/>
      <c r="KUB3223" s="28"/>
      <c r="KUC3223" s="26"/>
      <c r="KUD3223" s="27"/>
      <c r="KUE3223" s="27"/>
      <c r="KUF3223" s="27"/>
      <c r="KUG3223" s="27"/>
      <c r="KUH3223" s="27"/>
      <c r="KUI3223" s="27"/>
      <c r="KUJ3223" s="28"/>
      <c r="KUK3223" s="26"/>
      <c r="KUL3223" s="27"/>
      <c r="KUM3223" s="27"/>
      <c r="KUN3223" s="27"/>
      <c r="KUO3223" s="27"/>
      <c r="KUP3223" s="27"/>
      <c r="KUQ3223" s="27"/>
      <c r="KUR3223" s="28"/>
      <c r="KUS3223" s="26"/>
      <c r="KUT3223" s="27"/>
      <c r="KUU3223" s="27"/>
      <c r="KUV3223" s="27"/>
      <c r="KUW3223" s="27"/>
      <c r="KUX3223" s="27"/>
      <c r="KUY3223" s="27"/>
      <c r="KUZ3223" s="28"/>
      <c r="KVA3223" s="26"/>
      <c r="KVB3223" s="27"/>
      <c r="KVC3223" s="27"/>
      <c r="KVD3223" s="27"/>
      <c r="KVE3223" s="27"/>
      <c r="KVF3223" s="27"/>
      <c r="KVG3223" s="27"/>
      <c r="KVH3223" s="28"/>
      <c r="KVI3223" s="26"/>
      <c r="KVJ3223" s="27"/>
      <c r="KVK3223" s="27"/>
      <c r="KVL3223" s="27"/>
      <c r="KVM3223" s="27"/>
      <c r="KVN3223" s="27"/>
      <c r="KVO3223" s="27"/>
      <c r="KVP3223" s="28"/>
      <c r="KVQ3223" s="26"/>
      <c r="KVR3223" s="27"/>
      <c r="KVS3223" s="27"/>
      <c r="KVT3223" s="27"/>
      <c r="KVU3223" s="27"/>
      <c r="KVV3223" s="27"/>
      <c r="KVW3223" s="27"/>
      <c r="KVX3223" s="28"/>
      <c r="KVY3223" s="26"/>
      <c r="KVZ3223" s="27"/>
      <c r="KWA3223" s="27"/>
      <c r="KWB3223" s="27"/>
      <c r="KWC3223" s="27"/>
      <c r="KWD3223" s="27"/>
      <c r="KWE3223" s="27"/>
      <c r="KWF3223" s="28"/>
      <c r="KWG3223" s="26"/>
      <c r="KWH3223" s="27"/>
      <c r="KWI3223" s="27"/>
      <c r="KWJ3223" s="27"/>
      <c r="KWK3223" s="27"/>
      <c r="KWL3223" s="27"/>
      <c r="KWM3223" s="27"/>
      <c r="KWN3223" s="28"/>
      <c r="KWO3223" s="26"/>
      <c r="KWP3223" s="27"/>
      <c r="KWQ3223" s="27"/>
      <c r="KWR3223" s="27"/>
      <c r="KWS3223" s="27"/>
      <c r="KWT3223" s="27"/>
      <c r="KWU3223" s="27"/>
      <c r="KWV3223" s="28"/>
      <c r="KWW3223" s="26"/>
      <c r="KWX3223" s="27"/>
      <c r="KWY3223" s="27"/>
      <c r="KWZ3223" s="27"/>
      <c r="KXA3223" s="27"/>
      <c r="KXB3223" s="27"/>
      <c r="KXC3223" s="27"/>
      <c r="KXD3223" s="28"/>
      <c r="KXE3223" s="26"/>
      <c r="KXF3223" s="27"/>
      <c r="KXG3223" s="27"/>
      <c r="KXH3223" s="27"/>
      <c r="KXI3223" s="27"/>
      <c r="KXJ3223" s="27"/>
      <c r="KXK3223" s="27"/>
      <c r="KXL3223" s="28"/>
      <c r="KXM3223" s="26"/>
      <c r="KXN3223" s="27"/>
      <c r="KXO3223" s="27"/>
      <c r="KXP3223" s="27"/>
      <c r="KXQ3223" s="27"/>
      <c r="KXR3223" s="27"/>
      <c r="KXS3223" s="27"/>
      <c r="KXT3223" s="28"/>
      <c r="KXU3223" s="26"/>
      <c r="KXV3223" s="27"/>
      <c r="KXW3223" s="27"/>
      <c r="KXX3223" s="27"/>
      <c r="KXY3223" s="27"/>
      <c r="KXZ3223" s="27"/>
      <c r="KYA3223" s="27"/>
      <c r="KYB3223" s="28"/>
      <c r="KYC3223" s="26"/>
      <c r="KYD3223" s="27"/>
      <c r="KYE3223" s="27"/>
      <c r="KYF3223" s="27"/>
      <c r="KYG3223" s="27"/>
      <c r="KYH3223" s="27"/>
      <c r="KYI3223" s="27"/>
      <c r="KYJ3223" s="28"/>
      <c r="KYK3223" s="26"/>
      <c r="KYL3223" s="27"/>
      <c r="KYM3223" s="27"/>
      <c r="KYN3223" s="27"/>
      <c r="KYO3223" s="27"/>
      <c r="KYP3223" s="27"/>
      <c r="KYQ3223" s="27"/>
      <c r="KYR3223" s="28"/>
      <c r="KYS3223" s="26"/>
      <c r="KYT3223" s="27"/>
      <c r="KYU3223" s="27"/>
      <c r="KYV3223" s="27"/>
      <c r="KYW3223" s="27"/>
      <c r="KYX3223" s="27"/>
      <c r="KYY3223" s="27"/>
      <c r="KYZ3223" s="28"/>
      <c r="KZA3223" s="26"/>
      <c r="KZB3223" s="27"/>
      <c r="KZC3223" s="27"/>
      <c r="KZD3223" s="27"/>
      <c r="KZE3223" s="27"/>
      <c r="KZF3223" s="27"/>
      <c r="KZG3223" s="27"/>
      <c r="KZH3223" s="28"/>
      <c r="KZI3223" s="26"/>
      <c r="KZJ3223" s="27"/>
      <c r="KZK3223" s="27"/>
      <c r="KZL3223" s="27"/>
      <c r="KZM3223" s="27"/>
      <c r="KZN3223" s="27"/>
      <c r="KZO3223" s="27"/>
      <c r="KZP3223" s="28"/>
      <c r="KZQ3223" s="26"/>
      <c r="KZR3223" s="27"/>
      <c r="KZS3223" s="27"/>
      <c r="KZT3223" s="27"/>
      <c r="KZU3223" s="27"/>
      <c r="KZV3223" s="27"/>
      <c r="KZW3223" s="27"/>
      <c r="KZX3223" s="28"/>
      <c r="KZY3223" s="26"/>
      <c r="KZZ3223" s="27"/>
      <c r="LAA3223" s="27"/>
      <c r="LAB3223" s="27"/>
      <c r="LAC3223" s="27"/>
      <c r="LAD3223" s="27"/>
      <c r="LAE3223" s="27"/>
      <c r="LAF3223" s="28"/>
      <c r="LAG3223" s="26"/>
      <c r="LAH3223" s="27"/>
      <c r="LAI3223" s="27"/>
      <c r="LAJ3223" s="27"/>
      <c r="LAK3223" s="27"/>
      <c r="LAL3223" s="27"/>
      <c r="LAM3223" s="27"/>
      <c r="LAN3223" s="28"/>
      <c r="LAO3223" s="26"/>
      <c r="LAP3223" s="27"/>
      <c r="LAQ3223" s="27"/>
      <c r="LAR3223" s="27"/>
      <c r="LAS3223" s="27"/>
      <c r="LAT3223" s="27"/>
      <c r="LAU3223" s="27"/>
      <c r="LAV3223" s="28"/>
      <c r="LAW3223" s="26"/>
      <c r="LAX3223" s="27"/>
      <c r="LAY3223" s="27"/>
      <c r="LAZ3223" s="27"/>
      <c r="LBA3223" s="27"/>
      <c r="LBB3223" s="27"/>
      <c r="LBC3223" s="27"/>
      <c r="LBD3223" s="28"/>
      <c r="LBE3223" s="26"/>
      <c r="LBF3223" s="27"/>
      <c r="LBG3223" s="27"/>
      <c r="LBH3223" s="27"/>
      <c r="LBI3223" s="27"/>
      <c r="LBJ3223" s="27"/>
      <c r="LBK3223" s="27"/>
      <c r="LBL3223" s="28"/>
      <c r="LBM3223" s="26"/>
      <c r="LBN3223" s="27"/>
      <c r="LBO3223" s="27"/>
      <c r="LBP3223" s="27"/>
      <c r="LBQ3223" s="27"/>
      <c r="LBR3223" s="27"/>
      <c r="LBS3223" s="27"/>
      <c r="LBT3223" s="28"/>
      <c r="LBU3223" s="26"/>
      <c r="LBV3223" s="27"/>
      <c r="LBW3223" s="27"/>
      <c r="LBX3223" s="27"/>
      <c r="LBY3223" s="27"/>
      <c r="LBZ3223" s="27"/>
      <c r="LCA3223" s="27"/>
      <c r="LCB3223" s="28"/>
      <c r="LCC3223" s="26"/>
      <c r="LCD3223" s="27"/>
      <c r="LCE3223" s="27"/>
      <c r="LCF3223" s="27"/>
      <c r="LCG3223" s="27"/>
      <c r="LCH3223" s="27"/>
      <c r="LCI3223" s="27"/>
      <c r="LCJ3223" s="28"/>
      <c r="LCK3223" s="26"/>
      <c r="LCL3223" s="27"/>
      <c r="LCM3223" s="27"/>
      <c r="LCN3223" s="27"/>
      <c r="LCO3223" s="27"/>
      <c r="LCP3223" s="27"/>
      <c r="LCQ3223" s="27"/>
      <c r="LCR3223" s="28"/>
      <c r="LCS3223" s="26"/>
      <c r="LCT3223" s="27"/>
      <c r="LCU3223" s="27"/>
      <c r="LCV3223" s="27"/>
      <c r="LCW3223" s="27"/>
      <c r="LCX3223" s="27"/>
      <c r="LCY3223" s="27"/>
      <c r="LCZ3223" s="28"/>
      <c r="LDA3223" s="26"/>
      <c r="LDB3223" s="27"/>
      <c r="LDC3223" s="27"/>
      <c r="LDD3223" s="27"/>
      <c r="LDE3223" s="27"/>
      <c r="LDF3223" s="27"/>
      <c r="LDG3223" s="27"/>
      <c r="LDH3223" s="28"/>
      <c r="LDI3223" s="26"/>
      <c r="LDJ3223" s="27"/>
      <c r="LDK3223" s="27"/>
      <c r="LDL3223" s="27"/>
      <c r="LDM3223" s="27"/>
      <c r="LDN3223" s="27"/>
      <c r="LDO3223" s="27"/>
      <c r="LDP3223" s="28"/>
      <c r="LDQ3223" s="26"/>
      <c r="LDR3223" s="27"/>
      <c r="LDS3223" s="27"/>
      <c r="LDT3223" s="27"/>
      <c r="LDU3223" s="27"/>
      <c r="LDV3223" s="27"/>
      <c r="LDW3223" s="27"/>
      <c r="LDX3223" s="28"/>
      <c r="LDY3223" s="26"/>
      <c r="LDZ3223" s="27"/>
      <c r="LEA3223" s="27"/>
      <c r="LEB3223" s="27"/>
      <c r="LEC3223" s="27"/>
      <c r="LED3223" s="27"/>
      <c r="LEE3223" s="27"/>
      <c r="LEF3223" s="28"/>
      <c r="LEG3223" s="26"/>
      <c r="LEH3223" s="27"/>
      <c r="LEI3223" s="27"/>
      <c r="LEJ3223" s="27"/>
      <c r="LEK3223" s="27"/>
      <c r="LEL3223" s="27"/>
      <c r="LEM3223" s="27"/>
      <c r="LEN3223" s="28"/>
      <c r="LEO3223" s="26"/>
      <c r="LEP3223" s="27"/>
      <c r="LEQ3223" s="27"/>
      <c r="LER3223" s="27"/>
      <c r="LES3223" s="27"/>
      <c r="LET3223" s="27"/>
      <c r="LEU3223" s="27"/>
      <c r="LEV3223" s="28"/>
      <c r="LEW3223" s="26"/>
      <c r="LEX3223" s="27"/>
      <c r="LEY3223" s="27"/>
      <c r="LEZ3223" s="27"/>
      <c r="LFA3223" s="27"/>
      <c r="LFB3223" s="27"/>
      <c r="LFC3223" s="27"/>
      <c r="LFD3223" s="28"/>
      <c r="LFE3223" s="26"/>
      <c r="LFF3223" s="27"/>
      <c r="LFG3223" s="27"/>
      <c r="LFH3223" s="27"/>
      <c r="LFI3223" s="27"/>
      <c r="LFJ3223" s="27"/>
      <c r="LFK3223" s="27"/>
      <c r="LFL3223" s="28"/>
      <c r="LFM3223" s="26"/>
      <c r="LFN3223" s="27"/>
      <c r="LFO3223" s="27"/>
      <c r="LFP3223" s="27"/>
      <c r="LFQ3223" s="27"/>
      <c r="LFR3223" s="27"/>
      <c r="LFS3223" s="27"/>
      <c r="LFT3223" s="28"/>
      <c r="LFU3223" s="26"/>
      <c r="LFV3223" s="27"/>
      <c r="LFW3223" s="27"/>
      <c r="LFX3223" s="27"/>
      <c r="LFY3223" s="27"/>
      <c r="LFZ3223" s="27"/>
      <c r="LGA3223" s="27"/>
      <c r="LGB3223" s="28"/>
      <c r="LGC3223" s="26"/>
      <c r="LGD3223" s="27"/>
      <c r="LGE3223" s="27"/>
      <c r="LGF3223" s="27"/>
      <c r="LGG3223" s="27"/>
      <c r="LGH3223" s="27"/>
      <c r="LGI3223" s="27"/>
      <c r="LGJ3223" s="28"/>
      <c r="LGK3223" s="26"/>
      <c r="LGL3223" s="27"/>
      <c r="LGM3223" s="27"/>
      <c r="LGN3223" s="27"/>
      <c r="LGO3223" s="27"/>
      <c r="LGP3223" s="27"/>
      <c r="LGQ3223" s="27"/>
      <c r="LGR3223" s="28"/>
      <c r="LGS3223" s="26"/>
      <c r="LGT3223" s="27"/>
      <c r="LGU3223" s="27"/>
      <c r="LGV3223" s="27"/>
      <c r="LGW3223" s="27"/>
      <c r="LGX3223" s="27"/>
      <c r="LGY3223" s="27"/>
      <c r="LGZ3223" s="28"/>
      <c r="LHA3223" s="26"/>
      <c r="LHB3223" s="27"/>
      <c r="LHC3223" s="27"/>
      <c r="LHD3223" s="27"/>
      <c r="LHE3223" s="27"/>
      <c r="LHF3223" s="27"/>
      <c r="LHG3223" s="27"/>
      <c r="LHH3223" s="28"/>
      <c r="LHI3223" s="26"/>
      <c r="LHJ3223" s="27"/>
      <c r="LHK3223" s="27"/>
      <c r="LHL3223" s="27"/>
      <c r="LHM3223" s="27"/>
      <c r="LHN3223" s="27"/>
      <c r="LHO3223" s="27"/>
      <c r="LHP3223" s="28"/>
      <c r="LHQ3223" s="26"/>
      <c r="LHR3223" s="27"/>
      <c r="LHS3223" s="27"/>
      <c r="LHT3223" s="27"/>
      <c r="LHU3223" s="27"/>
      <c r="LHV3223" s="27"/>
      <c r="LHW3223" s="27"/>
      <c r="LHX3223" s="28"/>
      <c r="LHY3223" s="26"/>
      <c r="LHZ3223" s="27"/>
      <c r="LIA3223" s="27"/>
      <c r="LIB3223" s="27"/>
      <c r="LIC3223" s="27"/>
      <c r="LID3223" s="27"/>
      <c r="LIE3223" s="27"/>
      <c r="LIF3223" s="28"/>
      <c r="LIG3223" s="26"/>
      <c r="LIH3223" s="27"/>
      <c r="LII3223" s="27"/>
      <c r="LIJ3223" s="27"/>
      <c r="LIK3223" s="27"/>
      <c r="LIL3223" s="27"/>
      <c r="LIM3223" s="27"/>
      <c r="LIN3223" s="28"/>
      <c r="LIO3223" s="26"/>
      <c r="LIP3223" s="27"/>
      <c r="LIQ3223" s="27"/>
      <c r="LIR3223" s="27"/>
      <c r="LIS3223" s="27"/>
      <c r="LIT3223" s="27"/>
      <c r="LIU3223" s="27"/>
      <c r="LIV3223" s="28"/>
      <c r="LIW3223" s="26"/>
      <c r="LIX3223" s="27"/>
      <c r="LIY3223" s="27"/>
      <c r="LIZ3223" s="27"/>
      <c r="LJA3223" s="27"/>
      <c r="LJB3223" s="27"/>
      <c r="LJC3223" s="27"/>
      <c r="LJD3223" s="28"/>
      <c r="LJE3223" s="26"/>
      <c r="LJF3223" s="27"/>
      <c r="LJG3223" s="27"/>
      <c r="LJH3223" s="27"/>
      <c r="LJI3223" s="27"/>
      <c r="LJJ3223" s="27"/>
      <c r="LJK3223" s="27"/>
      <c r="LJL3223" s="28"/>
      <c r="LJM3223" s="26"/>
      <c r="LJN3223" s="27"/>
      <c r="LJO3223" s="27"/>
      <c r="LJP3223" s="27"/>
      <c r="LJQ3223" s="27"/>
      <c r="LJR3223" s="27"/>
      <c r="LJS3223" s="27"/>
      <c r="LJT3223" s="28"/>
      <c r="LJU3223" s="26"/>
      <c r="LJV3223" s="27"/>
      <c r="LJW3223" s="27"/>
      <c r="LJX3223" s="27"/>
      <c r="LJY3223" s="27"/>
      <c r="LJZ3223" s="27"/>
      <c r="LKA3223" s="27"/>
      <c r="LKB3223" s="28"/>
      <c r="LKC3223" s="26"/>
      <c r="LKD3223" s="27"/>
      <c r="LKE3223" s="27"/>
      <c r="LKF3223" s="27"/>
      <c r="LKG3223" s="27"/>
      <c r="LKH3223" s="27"/>
      <c r="LKI3223" s="27"/>
      <c r="LKJ3223" s="28"/>
      <c r="LKK3223" s="26"/>
      <c r="LKL3223" s="27"/>
      <c r="LKM3223" s="27"/>
      <c r="LKN3223" s="27"/>
      <c r="LKO3223" s="27"/>
      <c r="LKP3223" s="27"/>
      <c r="LKQ3223" s="27"/>
      <c r="LKR3223" s="28"/>
      <c r="LKS3223" s="26"/>
      <c r="LKT3223" s="27"/>
      <c r="LKU3223" s="27"/>
      <c r="LKV3223" s="27"/>
      <c r="LKW3223" s="27"/>
      <c r="LKX3223" s="27"/>
      <c r="LKY3223" s="27"/>
      <c r="LKZ3223" s="28"/>
      <c r="LLA3223" s="26"/>
      <c r="LLB3223" s="27"/>
      <c r="LLC3223" s="27"/>
      <c r="LLD3223" s="27"/>
      <c r="LLE3223" s="27"/>
      <c r="LLF3223" s="27"/>
      <c r="LLG3223" s="27"/>
      <c r="LLH3223" s="28"/>
      <c r="LLI3223" s="26"/>
      <c r="LLJ3223" s="27"/>
      <c r="LLK3223" s="27"/>
      <c r="LLL3223" s="27"/>
      <c r="LLM3223" s="27"/>
      <c r="LLN3223" s="27"/>
      <c r="LLO3223" s="27"/>
      <c r="LLP3223" s="28"/>
      <c r="LLQ3223" s="26"/>
      <c r="LLR3223" s="27"/>
      <c r="LLS3223" s="27"/>
      <c r="LLT3223" s="27"/>
      <c r="LLU3223" s="27"/>
      <c r="LLV3223" s="27"/>
      <c r="LLW3223" s="27"/>
      <c r="LLX3223" s="28"/>
      <c r="LLY3223" s="26"/>
      <c r="LLZ3223" s="27"/>
      <c r="LMA3223" s="27"/>
      <c r="LMB3223" s="27"/>
      <c r="LMC3223" s="27"/>
      <c r="LMD3223" s="27"/>
      <c r="LME3223" s="27"/>
      <c r="LMF3223" s="28"/>
      <c r="LMG3223" s="26"/>
      <c r="LMH3223" s="27"/>
      <c r="LMI3223" s="27"/>
      <c r="LMJ3223" s="27"/>
      <c r="LMK3223" s="27"/>
      <c r="LML3223" s="27"/>
      <c r="LMM3223" s="27"/>
      <c r="LMN3223" s="28"/>
      <c r="LMO3223" s="26"/>
      <c r="LMP3223" s="27"/>
      <c r="LMQ3223" s="27"/>
      <c r="LMR3223" s="27"/>
      <c r="LMS3223" s="27"/>
      <c r="LMT3223" s="27"/>
      <c r="LMU3223" s="27"/>
      <c r="LMV3223" s="28"/>
      <c r="LMW3223" s="26"/>
      <c r="LMX3223" s="27"/>
      <c r="LMY3223" s="27"/>
      <c r="LMZ3223" s="27"/>
      <c r="LNA3223" s="27"/>
      <c r="LNB3223" s="27"/>
      <c r="LNC3223" s="27"/>
      <c r="LND3223" s="28"/>
      <c r="LNE3223" s="26"/>
      <c r="LNF3223" s="27"/>
      <c r="LNG3223" s="27"/>
      <c r="LNH3223" s="27"/>
      <c r="LNI3223" s="27"/>
      <c r="LNJ3223" s="27"/>
      <c r="LNK3223" s="27"/>
      <c r="LNL3223" s="28"/>
      <c r="LNM3223" s="26"/>
      <c r="LNN3223" s="27"/>
      <c r="LNO3223" s="27"/>
      <c r="LNP3223" s="27"/>
      <c r="LNQ3223" s="27"/>
      <c r="LNR3223" s="27"/>
      <c r="LNS3223" s="27"/>
      <c r="LNT3223" s="28"/>
      <c r="LNU3223" s="26"/>
      <c r="LNV3223" s="27"/>
      <c r="LNW3223" s="27"/>
      <c r="LNX3223" s="27"/>
      <c r="LNY3223" s="27"/>
      <c r="LNZ3223" s="27"/>
      <c r="LOA3223" s="27"/>
      <c r="LOB3223" s="28"/>
      <c r="LOC3223" s="26"/>
      <c r="LOD3223" s="27"/>
      <c r="LOE3223" s="27"/>
      <c r="LOF3223" s="27"/>
      <c r="LOG3223" s="27"/>
      <c r="LOH3223" s="27"/>
      <c r="LOI3223" s="27"/>
      <c r="LOJ3223" s="28"/>
      <c r="LOK3223" s="26"/>
      <c r="LOL3223" s="27"/>
      <c r="LOM3223" s="27"/>
      <c r="LON3223" s="27"/>
      <c r="LOO3223" s="27"/>
      <c r="LOP3223" s="27"/>
      <c r="LOQ3223" s="27"/>
      <c r="LOR3223" s="28"/>
      <c r="LOS3223" s="26"/>
      <c r="LOT3223" s="27"/>
      <c r="LOU3223" s="27"/>
      <c r="LOV3223" s="27"/>
      <c r="LOW3223" s="27"/>
      <c r="LOX3223" s="27"/>
      <c r="LOY3223" s="27"/>
      <c r="LOZ3223" s="28"/>
      <c r="LPA3223" s="26"/>
      <c r="LPB3223" s="27"/>
      <c r="LPC3223" s="27"/>
      <c r="LPD3223" s="27"/>
      <c r="LPE3223" s="27"/>
      <c r="LPF3223" s="27"/>
      <c r="LPG3223" s="27"/>
      <c r="LPH3223" s="28"/>
      <c r="LPI3223" s="26"/>
      <c r="LPJ3223" s="27"/>
      <c r="LPK3223" s="27"/>
      <c r="LPL3223" s="27"/>
      <c r="LPM3223" s="27"/>
      <c r="LPN3223" s="27"/>
      <c r="LPO3223" s="27"/>
      <c r="LPP3223" s="28"/>
      <c r="LPQ3223" s="26"/>
      <c r="LPR3223" s="27"/>
      <c r="LPS3223" s="27"/>
      <c r="LPT3223" s="27"/>
      <c r="LPU3223" s="27"/>
      <c r="LPV3223" s="27"/>
      <c r="LPW3223" s="27"/>
      <c r="LPX3223" s="28"/>
      <c r="LPY3223" s="26"/>
      <c r="LPZ3223" s="27"/>
      <c r="LQA3223" s="27"/>
      <c r="LQB3223" s="27"/>
      <c r="LQC3223" s="27"/>
      <c r="LQD3223" s="27"/>
      <c r="LQE3223" s="27"/>
      <c r="LQF3223" s="28"/>
      <c r="LQG3223" s="26"/>
      <c r="LQH3223" s="27"/>
      <c r="LQI3223" s="27"/>
      <c r="LQJ3223" s="27"/>
      <c r="LQK3223" s="27"/>
      <c r="LQL3223" s="27"/>
      <c r="LQM3223" s="27"/>
      <c r="LQN3223" s="28"/>
      <c r="LQO3223" s="26"/>
      <c r="LQP3223" s="27"/>
      <c r="LQQ3223" s="27"/>
      <c r="LQR3223" s="27"/>
      <c r="LQS3223" s="27"/>
      <c r="LQT3223" s="27"/>
      <c r="LQU3223" s="27"/>
      <c r="LQV3223" s="28"/>
      <c r="LQW3223" s="26"/>
      <c r="LQX3223" s="27"/>
      <c r="LQY3223" s="27"/>
      <c r="LQZ3223" s="27"/>
      <c r="LRA3223" s="27"/>
      <c r="LRB3223" s="27"/>
      <c r="LRC3223" s="27"/>
      <c r="LRD3223" s="28"/>
      <c r="LRE3223" s="26"/>
      <c r="LRF3223" s="27"/>
      <c r="LRG3223" s="27"/>
      <c r="LRH3223" s="27"/>
      <c r="LRI3223" s="27"/>
      <c r="LRJ3223" s="27"/>
      <c r="LRK3223" s="27"/>
      <c r="LRL3223" s="28"/>
      <c r="LRM3223" s="26"/>
      <c r="LRN3223" s="27"/>
      <c r="LRO3223" s="27"/>
      <c r="LRP3223" s="27"/>
      <c r="LRQ3223" s="27"/>
      <c r="LRR3223" s="27"/>
      <c r="LRS3223" s="27"/>
      <c r="LRT3223" s="28"/>
      <c r="LRU3223" s="26"/>
      <c r="LRV3223" s="27"/>
      <c r="LRW3223" s="27"/>
      <c r="LRX3223" s="27"/>
      <c r="LRY3223" s="27"/>
      <c r="LRZ3223" s="27"/>
      <c r="LSA3223" s="27"/>
      <c r="LSB3223" s="28"/>
      <c r="LSC3223" s="26"/>
      <c r="LSD3223" s="27"/>
      <c r="LSE3223" s="27"/>
      <c r="LSF3223" s="27"/>
      <c r="LSG3223" s="27"/>
      <c r="LSH3223" s="27"/>
      <c r="LSI3223" s="27"/>
      <c r="LSJ3223" s="28"/>
      <c r="LSK3223" s="26"/>
      <c r="LSL3223" s="27"/>
      <c r="LSM3223" s="27"/>
      <c r="LSN3223" s="27"/>
      <c r="LSO3223" s="27"/>
      <c r="LSP3223" s="27"/>
      <c r="LSQ3223" s="27"/>
      <c r="LSR3223" s="28"/>
      <c r="LSS3223" s="26"/>
      <c r="LST3223" s="27"/>
      <c r="LSU3223" s="27"/>
      <c r="LSV3223" s="27"/>
      <c r="LSW3223" s="27"/>
      <c r="LSX3223" s="27"/>
      <c r="LSY3223" s="27"/>
      <c r="LSZ3223" s="28"/>
      <c r="LTA3223" s="26"/>
      <c r="LTB3223" s="27"/>
      <c r="LTC3223" s="27"/>
      <c r="LTD3223" s="27"/>
      <c r="LTE3223" s="27"/>
      <c r="LTF3223" s="27"/>
      <c r="LTG3223" s="27"/>
      <c r="LTH3223" s="28"/>
      <c r="LTI3223" s="26"/>
      <c r="LTJ3223" s="27"/>
      <c r="LTK3223" s="27"/>
      <c r="LTL3223" s="27"/>
      <c r="LTM3223" s="27"/>
      <c r="LTN3223" s="27"/>
      <c r="LTO3223" s="27"/>
      <c r="LTP3223" s="28"/>
      <c r="LTQ3223" s="26"/>
      <c r="LTR3223" s="27"/>
      <c r="LTS3223" s="27"/>
      <c r="LTT3223" s="27"/>
      <c r="LTU3223" s="27"/>
      <c r="LTV3223" s="27"/>
      <c r="LTW3223" s="27"/>
      <c r="LTX3223" s="28"/>
      <c r="LTY3223" s="26"/>
      <c r="LTZ3223" s="27"/>
      <c r="LUA3223" s="27"/>
      <c r="LUB3223" s="27"/>
      <c r="LUC3223" s="27"/>
      <c r="LUD3223" s="27"/>
      <c r="LUE3223" s="27"/>
      <c r="LUF3223" s="28"/>
      <c r="LUG3223" s="26"/>
      <c r="LUH3223" s="27"/>
      <c r="LUI3223" s="27"/>
      <c r="LUJ3223" s="27"/>
      <c r="LUK3223" s="27"/>
      <c r="LUL3223" s="27"/>
      <c r="LUM3223" s="27"/>
      <c r="LUN3223" s="28"/>
      <c r="LUO3223" s="26"/>
      <c r="LUP3223" s="27"/>
      <c r="LUQ3223" s="27"/>
      <c r="LUR3223" s="27"/>
      <c r="LUS3223" s="27"/>
      <c r="LUT3223" s="27"/>
      <c r="LUU3223" s="27"/>
      <c r="LUV3223" s="28"/>
      <c r="LUW3223" s="26"/>
      <c r="LUX3223" s="27"/>
      <c r="LUY3223" s="27"/>
      <c r="LUZ3223" s="27"/>
      <c r="LVA3223" s="27"/>
      <c r="LVB3223" s="27"/>
      <c r="LVC3223" s="27"/>
      <c r="LVD3223" s="28"/>
      <c r="LVE3223" s="26"/>
      <c r="LVF3223" s="27"/>
      <c r="LVG3223" s="27"/>
      <c r="LVH3223" s="27"/>
      <c r="LVI3223" s="27"/>
      <c r="LVJ3223" s="27"/>
      <c r="LVK3223" s="27"/>
      <c r="LVL3223" s="28"/>
      <c r="LVM3223" s="26"/>
      <c r="LVN3223" s="27"/>
      <c r="LVO3223" s="27"/>
      <c r="LVP3223" s="27"/>
      <c r="LVQ3223" s="27"/>
      <c r="LVR3223" s="27"/>
      <c r="LVS3223" s="27"/>
      <c r="LVT3223" s="28"/>
      <c r="LVU3223" s="26"/>
      <c r="LVV3223" s="27"/>
      <c r="LVW3223" s="27"/>
      <c r="LVX3223" s="27"/>
      <c r="LVY3223" s="27"/>
      <c r="LVZ3223" s="27"/>
      <c r="LWA3223" s="27"/>
      <c r="LWB3223" s="28"/>
      <c r="LWC3223" s="26"/>
      <c r="LWD3223" s="27"/>
      <c r="LWE3223" s="27"/>
      <c r="LWF3223" s="27"/>
      <c r="LWG3223" s="27"/>
      <c r="LWH3223" s="27"/>
      <c r="LWI3223" s="27"/>
      <c r="LWJ3223" s="28"/>
      <c r="LWK3223" s="26"/>
      <c r="LWL3223" s="27"/>
      <c r="LWM3223" s="27"/>
      <c r="LWN3223" s="27"/>
      <c r="LWO3223" s="27"/>
      <c r="LWP3223" s="27"/>
      <c r="LWQ3223" s="27"/>
      <c r="LWR3223" s="28"/>
      <c r="LWS3223" s="26"/>
      <c r="LWT3223" s="27"/>
      <c r="LWU3223" s="27"/>
      <c r="LWV3223" s="27"/>
      <c r="LWW3223" s="27"/>
      <c r="LWX3223" s="27"/>
      <c r="LWY3223" s="27"/>
      <c r="LWZ3223" s="28"/>
      <c r="LXA3223" s="26"/>
      <c r="LXB3223" s="27"/>
      <c r="LXC3223" s="27"/>
      <c r="LXD3223" s="27"/>
      <c r="LXE3223" s="27"/>
      <c r="LXF3223" s="27"/>
      <c r="LXG3223" s="27"/>
      <c r="LXH3223" s="28"/>
      <c r="LXI3223" s="26"/>
      <c r="LXJ3223" s="27"/>
      <c r="LXK3223" s="27"/>
      <c r="LXL3223" s="27"/>
      <c r="LXM3223" s="27"/>
      <c r="LXN3223" s="27"/>
      <c r="LXO3223" s="27"/>
      <c r="LXP3223" s="28"/>
      <c r="LXQ3223" s="26"/>
      <c r="LXR3223" s="27"/>
      <c r="LXS3223" s="27"/>
      <c r="LXT3223" s="27"/>
      <c r="LXU3223" s="27"/>
      <c r="LXV3223" s="27"/>
      <c r="LXW3223" s="27"/>
      <c r="LXX3223" s="28"/>
      <c r="LXY3223" s="26"/>
      <c r="LXZ3223" s="27"/>
      <c r="LYA3223" s="27"/>
      <c r="LYB3223" s="27"/>
      <c r="LYC3223" s="27"/>
      <c r="LYD3223" s="27"/>
      <c r="LYE3223" s="27"/>
      <c r="LYF3223" s="28"/>
      <c r="LYG3223" s="26"/>
      <c r="LYH3223" s="27"/>
      <c r="LYI3223" s="27"/>
      <c r="LYJ3223" s="27"/>
      <c r="LYK3223" s="27"/>
      <c r="LYL3223" s="27"/>
      <c r="LYM3223" s="27"/>
      <c r="LYN3223" s="28"/>
      <c r="LYO3223" s="26"/>
      <c r="LYP3223" s="27"/>
      <c r="LYQ3223" s="27"/>
      <c r="LYR3223" s="27"/>
      <c r="LYS3223" s="27"/>
      <c r="LYT3223" s="27"/>
      <c r="LYU3223" s="27"/>
      <c r="LYV3223" s="28"/>
      <c r="LYW3223" s="26"/>
      <c r="LYX3223" s="27"/>
      <c r="LYY3223" s="27"/>
      <c r="LYZ3223" s="27"/>
      <c r="LZA3223" s="27"/>
      <c r="LZB3223" s="27"/>
      <c r="LZC3223" s="27"/>
      <c r="LZD3223" s="28"/>
      <c r="LZE3223" s="26"/>
      <c r="LZF3223" s="27"/>
      <c r="LZG3223" s="27"/>
      <c r="LZH3223" s="27"/>
      <c r="LZI3223" s="27"/>
      <c r="LZJ3223" s="27"/>
      <c r="LZK3223" s="27"/>
      <c r="LZL3223" s="28"/>
      <c r="LZM3223" s="26"/>
      <c r="LZN3223" s="27"/>
      <c r="LZO3223" s="27"/>
      <c r="LZP3223" s="27"/>
      <c r="LZQ3223" s="27"/>
      <c r="LZR3223" s="27"/>
      <c r="LZS3223" s="27"/>
      <c r="LZT3223" s="28"/>
      <c r="LZU3223" s="26"/>
      <c r="LZV3223" s="27"/>
      <c r="LZW3223" s="27"/>
      <c r="LZX3223" s="27"/>
      <c r="LZY3223" s="27"/>
      <c r="LZZ3223" s="27"/>
      <c r="MAA3223" s="27"/>
      <c r="MAB3223" s="28"/>
      <c r="MAC3223" s="26"/>
      <c r="MAD3223" s="27"/>
      <c r="MAE3223" s="27"/>
      <c r="MAF3223" s="27"/>
      <c r="MAG3223" s="27"/>
      <c r="MAH3223" s="27"/>
      <c r="MAI3223" s="27"/>
      <c r="MAJ3223" s="28"/>
      <c r="MAK3223" s="26"/>
      <c r="MAL3223" s="27"/>
      <c r="MAM3223" s="27"/>
      <c r="MAN3223" s="27"/>
      <c r="MAO3223" s="27"/>
      <c r="MAP3223" s="27"/>
      <c r="MAQ3223" s="27"/>
      <c r="MAR3223" s="28"/>
      <c r="MAS3223" s="26"/>
      <c r="MAT3223" s="27"/>
      <c r="MAU3223" s="27"/>
      <c r="MAV3223" s="27"/>
      <c r="MAW3223" s="27"/>
      <c r="MAX3223" s="27"/>
      <c r="MAY3223" s="27"/>
      <c r="MAZ3223" s="28"/>
      <c r="MBA3223" s="26"/>
      <c r="MBB3223" s="27"/>
      <c r="MBC3223" s="27"/>
      <c r="MBD3223" s="27"/>
      <c r="MBE3223" s="27"/>
      <c r="MBF3223" s="27"/>
      <c r="MBG3223" s="27"/>
      <c r="MBH3223" s="28"/>
      <c r="MBI3223" s="26"/>
      <c r="MBJ3223" s="27"/>
      <c r="MBK3223" s="27"/>
      <c r="MBL3223" s="27"/>
      <c r="MBM3223" s="27"/>
      <c r="MBN3223" s="27"/>
      <c r="MBO3223" s="27"/>
      <c r="MBP3223" s="28"/>
      <c r="MBQ3223" s="26"/>
      <c r="MBR3223" s="27"/>
      <c r="MBS3223" s="27"/>
      <c r="MBT3223" s="27"/>
      <c r="MBU3223" s="27"/>
      <c r="MBV3223" s="27"/>
      <c r="MBW3223" s="27"/>
      <c r="MBX3223" s="28"/>
      <c r="MBY3223" s="26"/>
      <c r="MBZ3223" s="27"/>
      <c r="MCA3223" s="27"/>
      <c r="MCB3223" s="27"/>
      <c r="MCC3223" s="27"/>
      <c r="MCD3223" s="27"/>
      <c r="MCE3223" s="27"/>
      <c r="MCF3223" s="28"/>
      <c r="MCG3223" s="26"/>
      <c r="MCH3223" s="27"/>
      <c r="MCI3223" s="27"/>
      <c r="MCJ3223" s="27"/>
      <c r="MCK3223" s="27"/>
      <c r="MCL3223" s="27"/>
      <c r="MCM3223" s="27"/>
      <c r="MCN3223" s="28"/>
      <c r="MCO3223" s="26"/>
      <c r="MCP3223" s="27"/>
      <c r="MCQ3223" s="27"/>
      <c r="MCR3223" s="27"/>
      <c r="MCS3223" s="27"/>
      <c r="MCT3223" s="27"/>
      <c r="MCU3223" s="27"/>
      <c r="MCV3223" s="28"/>
      <c r="MCW3223" s="26"/>
      <c r="MCX3223" s="27"/>
      <c r="MCY3223" s="27"/>
      <c r="MCZ3223" s="27"/>
      <c r="MDA3223" s="27"/>
      <c r="MDB3223" s="27"/>
      <c r="MDC3223" s="27"/>
      <c r="MDD3223" s="28"/>
      <c r="MDE3223" s="26"/>
      <c r="MDF3223" s="27"/>
      <c r="MDG3223" s="27"/>
      <c r="MDH3223" s="27"/>
      <c r="MDI3223" s="27"/>
      <c r="MDJ3223" s="27"/>
      <c r="MDK3223" s="27"/>
      <c r="MDL3223" s="28"/>
      <c r="MDM3223" s="26"/>
      <c r="MDN3223" s="27"/>
      <c r="MDO3223" s="27"/>
      <c r="MDP3223" s="27"/>
      <c r="MDQ3223" s="27"/>
      <c r="MDR3223" s="27"/>
      <c r="MDS3223" s="27"/>
      <c r="MDT3223" s="28"/>
      <c r="MDU3223" s="26"/>
      <c r="MDV3223" s="27"/>
      <c r="MDW3223" s="27"/>
      <c r="MDX3223" s="27"/>
      <c r="MDY3223" s="27"/>
      <c r="MDZ3223" s="27"/>
      <c r="MEA3223" s="27"/>
      <c r="MEB3223" s="28"/>
      <c r="MEC3223" s="26"/>
      <c r="MED3223" s="27"/>
      <c r="MEE3223" s="27"/>
      <c r="MEF3223" s="27"/>
      <c r="MEG3223" s="27"/>
      <c r="MEH3223" s="27"/>
      <c r="MEI3223" s="27"/>
      <c r="MEJ3223" s="28"/>
      <c r="MEK3223" s="26"/>
      <c r="MEL3223" s="27"/>
      <c r="MEM3223" s="27"/>
      <c r="MEN3223" s="27"/>
      <c r="MEO3223" s="27"/>
      <c r="MEP3223" s="27"/>
      <c r="MEQ3223" s="27"/>
      <c r="MER3223" s="28"/>
      <c r="MES3223" s="26"/>
      <c r="MET3223" s="27"/>
      <c r="MEU3223" s="27"/>
      <c r="MEV3223" s="27"/>
      <c r="MEW3223" s="27"/>
      <c r="MEX3223" s="27"/>
      <c r="MEY3223" s="27"/>
      <c r="MEZ3223" s="28"/>
      <c r="MFA3223" s="26"/>
      <c r="MFB3223" s="27"/>
      <c r="MFC3223" s="27"/>
      <c r="MFD3223" s="27"/>
      <c r="MFE3223" s="27"/>
      <c r="MFF3223" s="27"/>
      <c r="MFG3223" s="27"/>
      <c r="MFH3223" s="28"/>
      <c r="MFI3223" s="26"/>
      <c r="MFJ3223" s="27"/>
      <c r="MFK3223" s="27"/>
      <c r="MFL3223" s="27"/>
      <c r="MFM3223" s="27"/>
      <c r="MFN3223" s="27"/>
      <c r="MFO3223" s="27"/>
      <c r="MFP3223" s="28"/>
      <c r="MFQ3223" s="26"/>
      <c r="MFR3223" s="27"/>
      <c r="MFS3223" s="27"/>
      <c r="MFT3223" s="27"/>
      <c r="MFU3223" s="27"/>
      <c r="MFV3223" s="27"/>
      <c r="MFW3223" s="27"/>
      <c r="MFX3223" s="28"/>
      <c r="MFY3223" s="26"/>
      <c r="MFZ3223" s="27"/>
      <c r="MGA3223" s="27"/>
      <c r="MGB3223" s="27"/>
      <c r="MGC3223" s="27"/>
      <c r="MGD3223" s="27"/>
      <c r="MGE3223" s="27"/>
      <c r="MGF3223" s="28"/>
      <c r="MGG3223" s="26"/>
      <c r="MGH3223" s="27"/>
      <c r="MGI3223" s="27"/>
      <c r="MGJ3223" s="27"/>
      <c r="MGK3223" s="27"/>
      <c r="MGL3223" s="27"/>
      <c r="MGM3223" s="27"/>
      <c r="MGN3223" s="28"/>
      <c r="MGO3223" s="26"/>
      <c r="MGP3223" s="27"/>
      <c r="MGQ3223" s="27"/>
      <c r="MGR3223" s="27"/>
      <c r="MGS3223" s="27"/>
      <c r="MGT3223" s="27"/>
      <c r="MGU3223" s="27"/>
      <c r="MGV3223" s="28"/>
      <c r="MGW3223" s="26"/>
      <c r="MGX3223" s="27"/>
      <c r="MGY3223" s="27"/>
      <c r="MGZ3223" s="27"/>
      <c r="MHA3223" s="27"/>
      <c r="MHB3223" s="27"/>
      <c r="MHC3223" s="27"/>
      <c r="MHD3223" s="28"/>
      <c r="MHE3223" s="26"/>
      <c r="MHF3223" s="27"/>
      <c r="MHG3223" s="27"/>
      <c r="MHH3223" s="27"/>
      <c r="MHI3223" s="27"/>
      <c r="MHJ3223" s="27"/>
      <c r="MHK3223" s="27"/>
      <c r="MHL3223" s="28"/>
      <c r="MHM3223" s="26"/>
      <c r="MHN3223" s="27"/>
      <c r="MHO3223" s="27"/>
      <c r="MHP3223" s="27"/>
      <c r="MHQ3223" s="27"/>
      <c r="MHR3223" s="27"/>
      <c r="MHS3223" s="27"/>
      <c r="MHT3223" s="28"/>
      <c r="MHU3223" s="26"/>
      <c r="MHV3223" s="27"/>
      <c r="MHW3223" s="27"/>
      <c r="MHX3223" s="27"/>
      <c r="MHY3223" s="27"/>
      <c r="MHZ3223" s="27"/>
      <c r="MIA3223" s="27"/>
      <c r="MIB3223" s="28"/>
      <c r="MIC3223" s="26"/>
      <c r="MID3223" s="27"/>
      <c r="MIE3223" s="27"/>
      <c r="MIF3223" s="27"/>
      <c r="MIG3223" s="27"/>
      <c r="MIH3223" s="27"/>
      <c r="MII3223" s="27"/>
      <c r="MIJ3223" s="28"/>
      <c r="MIK3223" s="26"/>
      <c r="MIL3223" s="27"/>
      <c r="MIM3223" s="27"/>
      <c r="MIN3223" s="27"/>
      <c r="MIO3223" s="27"/>
      <c r="MIP3223" s="27"/>
      <c r="MIQ3223" s="27"/>
      <c r="MIR3223" s="28"/>
      <c r="MIS3223" s="26"/>
      <c r="MIT3223" s="27"/>
      <c r="MIU3223" s="27"/>
      <c r="MIV3223" s="27"/>
      <c r="MIW3223" s="27"/>
      <c r="MIX3223" s="27"/>
      <c r="MIY3223" s="27"/>
      <c r="MIZ3223" s="28"/>
      <c r="MJA3223" s="26"/>
      <c r="MJB3223" s="27"/>
      <c r="MJC3223" s="27"/>
      <c r="MJD3223" s="27"/>
      <c r="MJE3223" s="27"/>
      <c r="MJF3223" s="27"/>
      <c r="MJG3223" s="27"/>
      <c r="MJH3223" s="28"/>
      <c r="MJI3223" s="26"/>
      <c r="MJJ3223" s="27"/>
      <c r="MJK3223" s="27"/>
      <c r="MJL3223" s="27"/>
      <c r="MJM3223" s="27"/>
      <c r="MJN3223" s="27"/>
      <c r="MJO3223" s="27"/>
      <c r="MJP3223" s="28"/>
      <c r="MJQ3223" s="26"/>
      <c r="MJR3223" s="27"/>
      <c r="MJS3223" s="27"/>
      <c r="MJT3223" s="27"/>
      <c r="MJU3223" s="27"/>
      <c r="MJV3223" s="27"/>
      <c r="MJW3223" s="27"/>
      <c r="MJX3223" s="28"/>
      <c r="MJY3223" s="26"/>
      <c r="MJZ3223" s="27"/>
      <c r="MKA3223" s="27"/>
      <c r="MKB3223" s="27"/>
      <c r="MKC3223" s="27"/>
      <c r="MKD3223" s="27"/>
      <c r="MKE3223" s="27"/>
      <c r="MKF3223" s="28"/>
      <c r="MKG3223" s="26"/>
      <c r="MKH3223" s="27"/>
      <c r="MKI3223" s="27"/>
      <c r="MKJ3223" s="27"/>
      <c r="MKK3223" s="27"/>
      <c r="MKL3223" s="27"/>
      <c r="MKM3223" s="27"/>
      <c r="MKN3223" s="28"/>
      <c r="MKO3223" s="26"/>
      <c r="MKP3223" s="27"/>
      <c r="MKQ3223" s="27"/>
      <c r="MKR3223" s="27"/>
      <c r="MKS3223" s="27"/>
      <c r="MKT3223" s="27"/>
      <c r="MKU3223" s="27"/>
      <c r="MKV3223" s="28"/>
      <c r="MKW3223" s="26"/>
      <c r="MKX3223" s="27"/>
      <c r="MKY3223" s="27"/>
      <c r="MKZ3223" s="27"/>
      <c r="MLA3223" s="27"/>
      <c r="MLB3223" s="27"/>
      <c r="MLC3223" s="27"/>
      <c r="MLD3223" s="28"/>
      <c r="MLE3223" s="26"/>
      <c r="MLF3223" s="27"/>
      <c r="MLG3223" s="27"/>
      <c r="MLH3223" s="27"/>
      <c r="MLI3223" s="27"/>
      <c r="MLJ3223" s="27"/>
      <c r="MLK3223" s="27"/>
      <c r="MLL3223" s="28"/>
      <c r="MLM3223" s="26"/>
      <c r="MLN3223" s="27"/>
      <c r="MLO3223" s="27"/>
      <c r="MLP3223" s="27"/>
      <c r="MLQ3223" s="27"/>
      <c r="MLR3223" s="27"/>
      <c r="MLS3223" s="27"/>
      <c r="MLT3223" s="28"/>
      <c r="MLU3223" s="26"/>
      <c r="MLV3223" s="27"/>
      <c r="MLW3223" s="27"/>
      <c r="MLX3223" s="27"/>
      <c r="MLY3223" s="27"/>
      <c r="MLZ3223" s="27"/>
      <c r="MMA3223" s="27"/>
      <c r="MMB3223" s="28"/>
      <c r="MMC3223" s="26"/>
      <c r="MMD3223" s="27"/>
      <c r="MME3223" s="27"/>
      <c r="MMF3223" s="27"/>
      <c r="MMG3223" s="27"/>
      <c r="MMH3223" s="27"/>
      <c r="MMI3223" s="27"/>
      <c r="MMJ3223" s="28"/>
      <c r="MMK3223" s="26"/>
      <c r="MML3223" s="27"/>
      <c r="MMM3223" s="27"/>
      <c r="MMN3223" s="27"/>
      <c r="MMO3223" s="27"/>
      <c r="MMP3223" s="27"/>
      <c r="MMQ3223" s="27"/>
      <c r="MMR3223" s="28"/>
      <c r="MMS3223" s="26"/>
      <c r="MMT3223" s="27"/>
      <c r="MMU3223" s="27"/>
      <c r="MMV3223" s="27"/>
      <c r="MMW3223" s="27"/>
      <c r="MMX3223" s="27"/>
      <c r="MMY3223" s="27"/>
      <c r="MMZ3223" s="28"/>
      <c r="MNA3223" s="26"/>
      <c r="MNB3223" s="27"/>
      <c r="MNC3223" s="27"/>
      <c r="MND3223" s="27"/>
      <c r="MNE3223" s="27"/>
      <c r="MNF3223" s="27"/>
      <c r="MNG3223" s="27"/>
      <c r="MNH3223" s="28"/>
      <c r="MNI3223" s="26"/>
      <c r="MNJ3223" s="27"/>
      <c r="MNK3223" s="27"/>
      <c r="MNL3223" s="27"/>
      <c r="MNM3223" s="27"/>
      <c r="MNN3223" s="27"/>
      <c r="MNO3223" s="27"/>
      <c r="MNP3223" s="28"/>
      <c r="MNQ3223" s="26"/>
      <c r="MNR3223" s="27"/>
      <c r="MNS3223" s="27"/>
      <c r="MNT3223" s="27"/>
      <c r="MNU3223" s="27"/>
      <c r="MNV3223" s="27"/>
      <c r="MNW3223" s="27"/>
      <c r="MNX3223" s="28"/>
      <c r="MNY3223" s="26"/>
      <c r="MNZ3223" s="27"/>
      <c r="MOA3223" s="27"/>
      <c r="MOB3223" s="27"/>
      <c r="MOC3223" s="27"/>
      <c r="MOD3223" s="27"/>
      <c r="MOE3223" s="27"/>
      <c r="MOF3223" s="28"/>
      <c r="MOG3223" s="26"/>
      <c r="MOH3223" s="27"/>
      <c r="MOI3223" s="27"/>
      <c r="MOJ3223" s="27"/>
      <c r="MOK3223" s="27"/>
      <c r="MOL3223" s="27"/>
      <c r="MOM3223" s="27"/>
      <c r="MON3223" s="28"/>
      <c r="MOO3223" s="26"/>
      <c r="MOP3223" s="27"/>
      <c r="MOQ3223" s="27"/>
      <c r="MOR3223" s="27"/>
      <c r="MOS3223" s="27"/>
      <c r="MOT3223" s="27"/>
      <c r="MOU3223" s="27"/>
      <c r="MOV3223" s="28"/>
      <c r="MOW3223" s="26"/>
      <c r="MOX3223" s="27"/>
      <c r="MOY3223" s="27"/>
      <c r="MOZ3223" s="27"/>
      <c r="MPA3223" s="27"/>
      <c r="MPB3223" s="27"/>
      <c r="MPC3223" s="27"/>
      <c r="MPD3223" s="28"/>
      <c r="MPE3223" s="26"/>
      <c r="MPF3223" s="27"/>
      <c r="MPG3223" s="27"/>
      <c r="MPH3223" s="27"/>
      <c r="MPI3223" s="27"/>
      <c r="MPJ3223" s="27"/>
      <c r="MPK3223" s="27"/>
      <c r="MPL3223" s="28"/>
      <c r="MPM3223" s="26"/>
      <c r="MPN3223" s="27"/>
      <c r="MPO3223" s="27"/>
      <c r="MPP3223" s="27"/>
      <c r="MPQ3223" s="27"/>
      <c r="MPR3223" s="27"/>
      <c r="MPS3223" s="27"/>
      <c r="MPT3223" s="28"/>
      <c r="MPU3223" s="26"/>
      <c r="MPV3223" s="27"/>
      <c r="MPW3223" s="27"/>
      <c r="MPX3223" s="27"/>
      <c r="MPY3223" s="27"/>
      <c r="MPZ3223" s="27"/>
      <c r="MQA3223" s="27"/>
      <c r="MQB3223" s="28"/>
      <c r="MQC3223" s="26"/>
      <c r="MQD3223" s="27"/>
      <c r="MQE3223" s="27"/>
      <c r="MQF3223" s="27"/>
      <c r="MQG3223" s="27"/>
      <c r="MQH3223" s="27"/>
      <c r="MQI3223" s="27"/>
      <c r="MQJ3223" s="28"/>
      <c r="MQK3223" s="26"/>
      <c r="MQL3223" s="27"/>
      <c r="MQM3223" s="27"/>
      <c r="MQN3223" s="27"/>
      <c r="MQO3223" s="27"/>
      <c r="MQP3223" s="27"/>
      <c r="MQQ3223" s="27"/>
      <c r="MQR3223" s="28"/>
      <c r="MQS3223" s="26"/>
      <c r="MQT3223" s="27"/>
      <c r="MQU3223" s="27"/>
      <c r="MQV3223" s="27"/>
      <c r="MQW3223" s="27"/>
      <c r="MQX3223" s="27"/>
      <c r="MQY3223" s="27"/>
      <c r="MQZ3223" s="28"/>
      <c r="MRA3223" s="26"/>
      <c r="MRB3223" s="27"/>
      <c r="MRC3223" s="27"/>
      <c r="MRD3223" s="27"/>
      <c r="MRE3223" s="27"/>
      <c r="MRF3223" s="27"/>
      <c r="MRG3223" s="27"/>
      <c r="MRH3223" s="28"/>
      <c r="MRI3223" s="26"/>
      <c r="MRJ3223" s="27"/>
      <c r="MRK3223" s="27"/>
      <c r="MRL3223" s="27"/>
      <c r="MRM3223" s="27"/>
      <c r="MRN3223" s="27"/>
      <c r="MRO3223" s="27"/>
      <c r="MRP3223" s="28"/>
      <c r="MRQ3223" s="26"/>
      <c r="MRR3223" s="27"/>
      <c r="MRS3223" s="27"/>
      <c r="MRT3223" s="27"/>
      <c r="MRU3223" s="27"/>
      <c r="MRV3223" s="27"/>
      <c r="MRW3223" s="27"/>
      <c r="MRX3223" s="28"/>
      <c r="MRY3223" s="26"/>
      <c r="MRZ3223" s="27"/>
      <c r="MSA3223" s="27"/>
      <c r="MSB3223" s="27"/>
      <c r="MSC3223" s="27"/>
      <c r="MSD3223" s="27"/>
      <c r="MSE3223" s="27"/>
      <c r="MSF3223" s="28"/>
      <c r="MSG3223" s="26"/>
      <c r="MSH3223" s="27"/>
      <c r="MSI3223" s="27"/>
      <c r="MSJ3223" s="27"/>
      <c r="MSK3223" s="27"/>
      <c r="MSL3223" s="27"/>
      <c r="MSM3223" s="27"/>
      <c r="MSN3223" s="28"/>
      <c r="MSO3223" s="26"/>
      <c r="MSP3223" s="27"/>
      <c r="MSQ3223" s="27"/>
      <c r="MSR3223" s="27"/>
      <c r="MSS3223" s="27"/>
      <c r="MST3223" s="27"/>
      <c r="MSU3223" s="27"/>
      <c r="MSV3223" s="28"/>
      <c r="MSW3223" s="26"/>
      <c r="MSX3223" s="27"/>
      <c r="MSY3223" s="27"/>
      <c r="MSZ3223" s="27"/>
      <c r="MTA3223" s="27"/>
      <c r="MTB3223" s="27"/>
      <c r="MTC3223" s="27"/>
      <c r="MTD3223" s="28"/>
      <c r="MTE3223" s="26"/>
      <c r="MTF3223" s="27"/>
      <c r="MTG3223" s="27"/>
      <c r="MTH3223" s="27"/>
      <c r="MTI3223" s="27"/>
      <c r="MTJ3223" s="27"/>
      <c r="MTK3223" s="27"/>
      <c r="MTL3223" s="28"/>
      <c r="MTM3223" s="26"/>
      <c r="MTN3223" s="27"/>
      <c r="MTO3223" s="27"/>
      <c r="MTP3223" s="27"/>
      <c r="MTQ3223" s="27"/>
      <c r="MTR3223" s="27"/>
      <c r="MTS3223" s="27"/>
      <c r="MTT3223" s="28"/>
      <c r="MTU3223" s="26"/>
      <c r="MTV3223" s="27"/>
      <c r="MTW3223" s="27"/>
      <c r="MTX3223" s="27"/>
      <c r="MTY3223" s="27"/>
      <c r="MTZ3223" s="27"/>
      <c r="MUA3223" s="27"/>
      <c r="MUB3223" s="28"/>
      <c r="MUC3223" s="26"/>
      <c r="MUD3223" s="27"/>
      <c r="MUE3223" s="27"/>
      <c r="MUF3223" s="27"/>
      <c r="MUG3223" s="27"/>
      <c r="MUH3223" s="27"/>
      <c r="MUI3223" s="27"/>
      <c r="MUJ3223" s="28"/>
      <c r="MUK3223" s="26"/>
      <c r="MUL3223" s="27"/>
      <c r="MUM3223" s="27"/>
      <c r="MUN3223" s="27"/>
      <c r="MUO3223" s="27"/>
      <c r="MUP3223" s="27"/>
      <c r="MUQ3223" s="27"/>
      <c r="MUR3223" s="28"/>
      <c r="MUS3223" s="26"/>
      <c r="MUT3223" s="27"/>
      <c r="MUU3223" s="27"/>
      <c r="MUV3223" s="27"/>
      <c r="MUW3223" s="27"/>
      <c r="MUX3223" s="27"/>
      <c r="MUY3223" s="27"/>
      <c r="MUZ3223" s="28"/>
      <c r="MVA3223" s="26"/>
      <c r="MVB3223" s="27"/>
      <c r="MVC3223" s="27"/>
      <c r="MVD3223" s="27"/>
      <c r="MVE3223" s="27"/>
      <c r="MVF3223" s="27"/>
      <c r="MVG3223" s="27"/>
      <c r="MVH3223" s="28"/>
      <c r="MVI3223" s="26"/>
      <c r="MVJ3223" s="27"/>
      <c r="MVK3223" s="27"/>
      <c r="MVL3223" s="27"/>
      <c r="MVM3223" s="27"/>
      <c r="MVN3223" s="27"/>
      <c r="MVO3223" s="27"/>
      <c r="MVP3223" s="28"/>
      <c r="MVQ3223" s="26"/>
      <c r="MVR3223" s="27"/>
      <c r="MVS3223" s="27"/>
      <c r="MVT3223" s="27"/>
      <c r="MVU3223" s="27"/>
      <c r="MVV3223" s="27"/>
      <c r="MVW3223" s="27"/>
      <c r="MVX3223" s="28"/>
      <c r="MVY3223" s="26"/>
      <c r="MVZ3223" s="27"/>
      <c r="MWA3223" s="27"/>
      <c r="MWB3223" s="27"/>
      <c r="MWC3223" s="27"/>
      <c r="MWD3223" s="27"/>
      <c r="MWE3223" s="27"/>
      <c r="MWF3223" s="28"/>
      <c r="MWG3223" s="26"/>
      <c r="MWH3223" s="27"/>
      <c r="MWI3223" s="27"/>
      <c r="MWJ3223" s="27"/>
      <c r="MWK3223" s="27"/>
      <c r="MWL3223" s="27"/>
      <c r="MWM3223" s="27"/>
      <c r="MWN3223" s="28"/>
      <c r="MWO3223" s="26"/>
      <c r="MWP3223" s="27"/>
      <c r="MWQ3223" s="27"/>
      <c r="MWR3223" s="27"/>
      <c r="MWS3223" s="27"/>
      <c r="MWT3223" s="27"/>
      <c r="MWU3223" s="27"/>
      <c r="MWV3223" s="28"/>
      <c r="MWW3223" s="26"/>
      <c r="MWX3223" s="27"/>
      <c r="MWY3223" s="27"/>
      <c r="MWZ3223" s="27"/>
      <c r="MXA3223" s="27"/>
      <c r="MXB3223" s="27"/>
      <c r="MXC3223" s="27"/>
      <c r="MXD3223" s="28"/>
      <c r="MXE3223" s="26"/>
      <c r="MXF3223" s="27"/>
      <c r="MXG3223" s="27"/>
      <c r="MXH3223" s="27"/>
      <c r="MXI3223" s="27"/>
      <c r="MXJ3223" s="27"/>
      <c r="MXK3223" s="27"/>
      <c r="MXL3223" s="28"/>
      <c r="MXM3223" s="26"/>
      <c r="MXN3223" s="27"/>
      <c r="MXO3223" s="27"/>
      <c r="MXP3223" s="27"/>
      <c r="MXQ3223" s="27"/>
      <c r="MXR3223" s="27"/>
      <c r="MXS3223" s="27"/>
      <c r="MXT3223" s="28"/>
      <c r="MXU3223" s="26"/>
      <c r="MXV3223" s="27"/>
      <c r="MXW3223" s="27"/>
      <c r="MXX3223" s="27"/>
      <c r="MXY3223" s="27"/>
      <c r="MXZ3223" s="27"/>
      <c r="MYA3223" s="27"/>
      <c r="MYB3223" s="28"/>
      <c r="MYC3223" s="26"/>
      <c r="MYD3223" s="27"/>
      <c r="MYE3223" s="27"/>
      <c r="MYF3223" s="27"/>
      <c r="MYG3223" s="27"/>
      <c r="MYH3223" s="27"/>
      <c r="MYI3223" s="27"/>
      <c r="MYJ3223" s="28"/>
      <c r="MYK3223" s="26"/>
      <c r="MYL3223" s="27"/>
      <c r="MYM3223" s="27"/>
      <c r="MYN3223" s="27"/>
      <c r="MYO3223" s="27"/>
      <c r="MYP3223" s="27"/>
      <c r="MYQ3223" s="27"/>
      <c r="MYR3223" s="28"/>
      <c r="MYS3223" s="26"/>
      <c r="MYT3223" s="27"/>
      <c r="MYU3223" s="27"/>
      <c r="MYV3223" s="27"/>
      <c r="MYW3223" s="27"/>
      <c r="MYX3223" s="27"/>
      <c r="MYY3223" s="27"/>
      <c r="MYZ3223" s="28"/>
      <c r="MZA3223" s="26"/>
      <c r="MZB3223" s="27"/>
      <c r="MZC3223" s="27"/>
      <c r="MZD3223" s="27"/>
      <c r="MZE3223" s="27"/>
      <c r="MZF3223" s="27"/>
      <c r="MZG3223" s="27"/>
      <c r="MZH3223" s="28"/>
      <c r="MZI3223" s="26"/>
      <c r="MZJ3223" s="27"/>
      <c r="MZK3223" s="27"/>
      <c r="MZL3223" s="27"/>
      <c r="MZM3223" s="27"/>
      <c r="MZN3223" s="27"/>
      <c r="MZO3223" s="27"/>
      <c r="MZP3223" s="28"/>
      <c r="MZQ3223" s="26"/>
      <c r="MZR3223" s="27"/>
      <c r="MZS3223" s="27"/>
      <c r="MZT3223" s="27"/>
      <c r="MZU3223" s="27"/>
      <c r="MZV3223" s="27"/>
      <c r="MZW3223" s="27"/>
      <c r="MZX3223" s="28"/>
      <c r="MZY3223" s="26"/>
      <c r="MZZ3223" s="27"/>
      <c r="NAA3223" s="27"/>
      <c r="NAB3223" s="27"/>
      <c r="NAC3223" s="27"/>
      <c r="NAD3223" s="27"/>
      <c r="NAE3223" s="27"/>
      <c r="NAF3223" s="28"/>
      <c r="NAG3223" s="26"/>
      <c r="NAH3223" s="27"/>
      <c r="NAI3223" s="27"/>
      <c r="NAJ3223" s="27"/>
      <c r="NAK3223" s="27"/>
      <c r="NAL3223" s="27"/>
      <c r="NAM3223" s="27"/>
      <c r="NAN3223" s="28"/>
      <c r="NAO3223" s="26"/>
      <c r="NAP3223" s="27"/>
      <c r="NAQ3223" s="27"/>
      <c r="NAR3223" s="27"/>
      <c r="NAS3223" s="27"/>
      <c r="NAT3223" s="27"/>
      <c r="NAU3223" s="27"/>
      <c r="NAV3223" s="28"/>
      <c r="NAW3223" s="26"/>
      <c r="NAX3223" s="27"/>
      <c r="NAY3223" s="27"/>
      <c r="NAZ3223" s="27"/>
      <c r="NBA3223" s="27"/>
      <c r="NBB3223" s="27"/>
      <c r="NBC3223" s="27"/>
      <c r="NBD3223" s="28"/>
      <c r="NBE3223" s="26"/>
      <c r="NBF3223" s="27"/>
      <c r="NBG3223" s="27"/>
      <c r="NBH3223" s="27"/>
      <c r="NBI3223" s="27"/>
      <c r="NBJ3223" s="27"/>
      <c r="NBK3223" s="27"/>
      <c r="NBL3223" s="28"/>
      <c r="NBM3223" s="26"/>
      <c r="NBN3223" s="27"/>
      <c r="NBO3223" s="27"/>
      <c r="NBP3223" s="27"/>
      <c r="NBQ3223" s="27"/>
      <c r="NBR3223" s="27"/>
      <c r="NBS3223" s="27"/>
      <c r="NBT3223" s="28"/>
      <c r="NBU3223" s="26"/>
      <c r="NBV3223" s="27"/>
      <c r="NBW3223" s="27"/>
      <c r="NBX3223" s="27"/>
      <c r="NBY3223" s="27"/>
      <c r="NBZ3223" s="27"/>
      <c r="NCA3223" s="27"/>
      <c r="NCB3223" s="28"/>
      <c r="NCC3223" s="26"/>
      <c r="NCD3223" s="27"/>
      <c r="NCE3223" s="27"/>
      <c r="NCF3223" s="27"/>
      <c r="NCG3223" s="27"/>
      <c r="NCH3223" s="27"/>
      <c r="NCI3223" s="27"/>
      <c r="NCJ3223" s="28"/>
      <c r="NCK3223" s="26"/>
      <c r="NCL3223" s="27"/>
      <c r="NCM3223" s="27"/>
      <c r="NCN3223" s="27"/>
      <c r="NCO3223" s="27"/>
      <c r="NCP3223" s="27"/>
      <c r="NCQ3223" s="27"/>
      <c r="NCR3223" s="28"/>
      <c r="NCS3223" s="26"/>
      <c r="NCT3223" s="27"/>
      <c r="NCU3223" s="27"/>
      <c r="NCV3223" s="27"/>
      <c r="NCW3223" s="27"/>
      <c r="NCX3223" s="27"/>
      <c r="NCY3223" s="27"/>
      <c r="NCZ3223" s="28"/>
      <c r="NDA3223" s="26"/>
      <c r="NDB3223" s="27"/>
      <c r="NDC3223" s="27"/>
      <c r="NDD3223" s="27"/>
      <c r="NDE3223" s="27"/>
      <c r="NDF3223" s="27"/>
      <c r="NDG3223" s="27"/>
      <c r="NDH3223" s="28"/>
      <c r="NDI3223" s="26"/>
      <c r="NDJ3223" s="27"/>
      <c r="NDK3223" s="27"/>
      <c r="NDL3223" s="27"/>
      <c r="NDM3223" s="27"/>
      <c r="NDN3223" s="27"/>
      <c r="NDO3223" s="27"/>
      <c r="NDP3223" s="28"/>
      <c r="NDQ3223" s="26"/>
      <c r="NDR3223" s="27"/>
      <c r="NDS3223" s="27"/>
      <c r="NDT3223" s="27"/>
      <c r="NDU3223" s="27"/>
      <c r="NDV3223" s="27"/>
      <c r="NDW3223" s="27"/>
      <c r="NDX3223" s="28"/>
      <c r="NDY3223" s="26"/>
      <c r="NDZ3223" s="27"/>
      <c r="NEA3223" s="27"/>
      <c r="NEB3223" s="27"/>
      <c r="NEC3223" s="27"/>
      <c r="NED3223" s="27"/>
      <c r="NEE3223" s="27"/>
      <c r="NEF3223" s="28"/>
      <c r="NEG3223" s="26"/>
      <c r="NEH3223" s="27"/>
      <c r="NEI3223" s="27"/>
      <c r="NEJ3223" s="27"/>
      <c r="NEK3223" s="27"/>
      <c r="NEL3223" s="27"/>
      <c r="NEM3223" s="27"/>
      <c r="NEN3223" s="28"/>
      <c r="NEO3223" s="26"/>
      <c r="NEP3223" s="27"/>
      <c r="NEQ3223" s="27"/>
      <c r="NER3223" s="27"/>
      <c r="NES3223" s="27"/>
      <c r="NET3223" s="27"/>
      <c r="NEU3223" s="27"/>
      <c r="NEV3223" s="28"/>
      <c r="NEW3223" s="26"/>
      <c r="NEX3223" s="27"/>
      <c r="NEY3223" s="27"/>
      <c r="NEZ3223" s="27"/>
      <c r="NFA3223" s="27"/>
      <c r="NFB3223" s="27"/>
      <c r="NFC3223" s="27"/>
      <c r="NFD3223" s="28"/>
      <c r="NFE3223" s="26"/>
      <c r="NFF3223" s="27"/>
      <c r="NFG3223" s="27"/>
      <c r="NFH3223" s="27"/>
      <c r="NFI3223" s="27"/>
      <c r="NFJ3223" s="27"/>
      <c r="NFK3223" s="27"/>
      <c r="NFL3223" s="28"/>
      <c r="NFM3223" s="26"/>
      <c r="NFN3223" s="27"/>
      <c r="NFO3223" s="27"/>
      <c r="NFP3223" s="27"/>
      <c r="NFQ3223" s="27"/>
      <c r="NFR3223" s="27"/>
      <c r="NFS3223" s="27"/>
      <c r="NFT3223" s="28"/>
      <c r="NFU3223" s="26"/>
      <c r="NFV3223" s="27"/>
      <c r="NFW3223" s="27"/>
      <c r="NFX3223" s="27"/>
      <c r="NFY3223" s="27"/>
      <c r="NFZ3223" s="27"/>
      <c r="NGA3223" s="27"/>
      <c r="NGB3223" s="28"/>
      <c r="NGC3223" s="26"/>
      <c r="NGD3223" s="27"/>
      <c r="NGE3223" s="27"/>
      <c r="NGF3223" s="27"/>
      <c r="NGG3223" s="27"/>
      <c r="NGH3223" s="27"/>
      <c r="NGI3223" s="27"/>
      <c r="NGJ3223" s="28"/>
      <c r="NGK3223" s="26"/>
      <c r="NGL3223" s="27"/>
      <c r="NGM3223" s="27"/>
      <c r="NGN3223" s="27"/>
      <c r="NGO3223" s="27"/>
      <c r="NGP3223" s="27"/>
      <c r="NGQ3223" s="27"/>
      <c r="NGR3223" s="28"/>
      <c r="NGS3223" s="26"/>
      <c r="NGT3223" s="27"/>
      <c r="NGU3223" s="27"/>
      <c r="NGV3223" s="27"/>
      <c r="NGW3223" s="27"/>
      <c r="NGX3223" s="27"/>
      <c r="NGY3223" s="27"/>
      <c r="NGZ3223" s="28"/>
      <c r="NHA3223" s="26"/>
      <c r="NHB3223" s="27"/>
      <c r="NHC3223" s="27"/>
      <c r="NHD3223" s="27"/>
      <c r="NHE3223" s="27"/>
      <c r="NHF3223" s="27"/>
      <c r="NHG3223" s="27"/>
      <c r="NHH3223" s="28"/>
      <c r="NHI3223" s="26"/>
      <c r="NHJ3223" s="27"/>
      <c r="NHK3223" s="27"/>
      <c r="NHL3223" s="27"/>
      <c r="NHM3223" s="27"/>
      <c r="NHN3223" s="27"/>
      <c r="NHO3223" s="27"/>
      <c r="NHP3223" s="28"/>
      <c r="NHQ3223" s="26"/>
      <c r="NHR3223" s="27"/>
      <c r="NHS3223" s="27"/>
      <c r="NHT3223" s="27"/>
      <c r="NHU3223" s="27"/>
      <c r="NHV3223" s="27"/>
      <c r="NHW3223" s="27"/>
      <c r="NHX3223" s="28"/>
      <c r="NHY3223" s="26"/>
      <c r="NHZ3223" s="27"/>
      <c r="NIA3223" s="27"/>
      <c r="NIB3223" s="27"/>
      <c r="NIC3223" s="27"/>
      <c r="NID3223" s="27"/>
      <c r="NIE3223" s="27"/>
      <c r="NIF3223" s="28"/>
      <c r="NIG3223" s="26"/>
      <c r="NIH3223" s="27"/>
      <c r="NII3223" s="27"/>
      <c r="NIJ3223" s="27"/>
      <c r="NIK3223" s="27"/>
      <c r="NIL3223" s="27"/>
      <c r="NIM3223" s="27"/>
      <c r="NIN3223" s="28"/>
      <c r="NIO3223" s="26"/>
      <c r="NIP3223" s="27"/>
      <c r="NIQ3223" s="27"/>
      <c r="NIR3223" s="27"/>
      <c r="NIS3223" s="27"/>
      <c r="NIT3223" s="27"/>
      <c r="NIU3223" s="27"/>
      <c r="NIV3223" s="28"/>
      <c r="NIW3223" s="26"/>
      <c r="NIX3223" s="27"/>
      <c r="NIY3223" s="27"/>
      <c r="NIZ3223" s="27"/>
      <c r="NJA3223" s="27"/>
      <c r="NJB3223" s="27"/>
      <c r="NJC3223" s="27"/>
      <c r="NJD3223" s="28"/>
      <c r="NJE3223" s="26"/>
      <c r="NJF3223" s="27"/>
      <c r="NJG3223" s="27"/>
      <c r="NJH3223" s="27"/>
      <c r="NJI3223" s="27"/>
      <c r="NJJ3223" s="27"/>
      <c r="NJK3223" s="27"/>
      <c r="NJL3223" s="28"/>
      <c r="NJM3223" s="26"/>
      <c r="NJN3223" s="27"/>
      <c r="NJO3223" s="27"/>
      <c r="NJP3223" s="27"/>
      <c r="NJQ3223" s="27"/>
      <c r="NJR3223" s="27"/>
      <c r="NJS3223" s="27"/>
      <c r="NJT3223" s="28"/>
      <c r="NJU3223" s="26"/>
      <c r="NJV3223" s="27"/>
      <c r="NJW3223" s="27"/>
      <c r="NJX3223" s="27"/>
      <c r="NJY3223" s="27"/>
      <c r="NJZ3223" s="27"/>
      <c r="NKA3223" s="27"/>
      <c r="NKB3223" s="28"/>
      <c r="NKC3223" s="26"/>
      <c r="NKD3223" s="27"/>
      <c r="NKE3223" s="27"/>
      <c r="NKF3223" s="27"/>
      <c r="NKG3223" s="27"/>
      <c r="NKH3223" s="27"/>
      <c r="NKI3223" s="27"/>
      <c r="NKJ3223" s="28"/>
      <c r="NKK3223" s="26"/>
      <c r="NKL3223" s="27"/>
      <c r="NKM3223" s="27"/>
      <c r="NKN3223" s="27"/>
      <c r="NKO3223" s="27"/>
      <c r="NKP3223" s="27"/>
      <c r="NKQ3223" s="27"/>
      <c r="NKR3223" s="28"/>
      <c r="NKS3223" s="26"/>
      <c r="NKT3223" s="27"/>
      <c r="NKU3223" s="27"/>
      <c r="NKV3223" s="27"/>
      <c r="NKW3223" s="27"/>
      <c r="NKX3223" s="27"/>
      <c r="NKY3223" s="27"/>
      <c r="NKZ3223" s="28"/>
      <c r="NLA3223" s="26"/>
      <c r="NLB3223" s="27"/>
      <c r="NLC3223" s="27"/>
      <c r="NLD3223" s="27"/>
      <c r="NLE3223" s="27"/>
      <c r="NLF3223" s="27"/>
      <c r="NLG3223" s="27"/>
      <c r="NLH3223" s="28"/>
      <c r="NLI3223" s="26"/>
      <c r="NLJ3223" s="27"/>
      <c r="NLK3223" s="27"/>
      <c r="NLL3223" s="27"/>
      <c r="NLM3223" s="27"/>
      <c r="NLN3223" s="27"/>
      <c r="NLO3223" s="27"/>
      <c r="NLP3223" s="28"/>
      <c r="NLQ3223" s="26"/>
      <c r="NLR3223" s="27"/>
      <c r="NLS3223" s="27"/>
      <c r="NLT3223" s="27"/>
      <c r="NLU3223" s="27"/>
      <c r="NLV3223" s="27"/>
      <c r="NLW3223" s="27"/>
      <c r="NLX3223" s="28"/>
      <c r="NLY3223" s="26"/>
      <c r="NLZ3223" s="27"/>
      <c r="NMA3223" s="27"/>
      <c r="NMB3223" s="27"/>
      <c r="NMC3223" s="27"/>
      <c r="NMD3223" s="27"/>
      <c r="NME3223" s="27"/>
      <c r="NMF3223" s="28"/>
      <c r="NMG3223" s="26"/>
      <c r="NMH3223" s="27"/>
      <c r="NMI3223" s="27"/>
      <c r="NMJ3223" s="27"/>
      <c r="NMK3223" s="27"/>
      <c r="NML3223" s="27"/>
      <c r="NMM3223" s="27"/>
      <c r="NMN3223" s="28"/>
      <c r="NMO3223" s="26"/>
      <c r="NMP3223" s="27"/>
      <c r="NMQ3223" s="27"/>
      <c r="NMR3223" s="27"/>
      <c r="NMS3223" s="27"/>
      <c r="NMT3223" s="27"/>
      <c r="NMU3223" s="27"/>
      <c r="NMV3223" s="28"/>
      <c r="NMW3223" s="26"/>
      <c r="NMX3223" s="27"/>
      <c r="NMY3223" s="27"/>
      <c r="NMZ3223" s="27"/>
      <c r="NNA3223" s="27"/>
      <c r="NNB3223" s="27"/>
      <c r="NNC3223" s="27"/>
      <c r="NND3223" s="28"/>
      <c r="NNE3223" s="26"/>
      <c r="NNF3223" s="27"/>
      <c r="NNG3223" s="27"/>
      <c r="NNH3223" s="27"/>
      <c r="NNI3223" s="27"/>
      <c r="NNJ3223" s="27"/>
      <c r="NNK3223" s="27"/>
      <c r="NNL3223" s="28"/>
      <c r="NNM3223" s="26"/>
      <c r="NNN3223" s="27"/>
      <c r="NNO3223" s="27"/>
      <c r="NNP3223" s="27"/>
      <c r="NNQ3223" s="27"/>
      <c r="NNR3223" s="27"/>
      <c r="NNS3223" s="27"/>
      <c r="NNT3223" s="28"/>
      <c r="NNU3223" s="26"/>
      <c r="NNV3223" s="27"/>
      <c r="NNW3223" s="27"/>
      <c r="NNX3223" s="27"/>
      <c r="NNY3223" s="27"/>
      <c r="NNZ3223" s="27"/>
      <c r="NOA3223" s="27"/>
      <c r="NOB3223" s="28"/>
      <c r="NOC3223" s="26"/>
      <c r="NOD3223" s="27"/>
      <c r="NOE3223" s="27"/>
      <c r="NOF3223" s="27"/>
      <c r="NOG3223" s="27"/>
      <c r="NOH3223" s="27"/>
      <c r="NOI3223" s="27"/>
      <c r="NOJ3223" s="28"/>
      <c r="NOK3223" s="26"/>
      <c r="NOL3223" s="27"/>
      <c r="NOM3223" s="27"/>
      <c r="NON3223" s="27"/>
      <c r="NOO3223" s="27"/>
      <c r="NOP3223" s="27"/>
      <c r="NOQ3223" s="27"/>
      <c r="NOR3223" s="28"/>
      <c r="NOS3223" s="26"/>
      <c r="NOT3223" s="27"/>
      <c r="NOU3223" s="27"/>
      <c r="NOV3223" s="27"/>
      <c r="NOW3223" s="27"/>
      <c r="NOX3223" s="27"/>
      <c r="NOY3223" s="27"/>
      <c r="NOZ3223" s="28"/>
      <c r="NPA3223" s="26"/>
      <c r="NPB3223" s="27"/>
      <c r="NPC3223" s="27"/>
      <c r="NPD3223" s="27"/>
      <c r="NPE3223" s="27"/>
      <c r="NPF3223" s="27"/>
      <c r="NPG3223" s="27"/>
      <c r="NPH3223" s="28"/>
      <c r="NPI3223" s="26"/>
      <c r="NPJ3223" s="27"/>
      <c r="NPK3223" s="27"/>
      <c r="NPL3223" s="27"/>
      <c r="NPM3223" s="27"/>
      <c r="NPN3223" s="27"/>
      <c r="NPO3223" s="27"/>
      <c r="NPP3223" s="28"/>
      <c r="NPQ3223" s="26"/>
      <c r="NPR3223" s="27"/>
      <c r="NPS3223" s="27"/>
      <c r="NPT3223" s="27"/>
      <c r="NPU3223" s="27"/>
      <c r="NPV3223" s="27"/>
      <c r="NPW3223" s="27"/>
      <c r="NPX3223" s="28"/>
      <c r="NPY3223" s="26"/>
      <c r="NPZ3223" s="27"/>
      <c r="NQA3223" s="27"/>
      <c r="NQB3223" s="27"/>
      <c r="NQC3223" s="27"/>
      <c r="NQD3223" s="27"/>
      <c r="NQE3223" s="27"/>
      <c r="NQF3223" s="28"/>
      <c r="NQG3223" s="26"/>
      <c r="NQH3223" s="27"/>
      <c r="NQI3223" s="27"/>
      <c r="NQJ3223" s="27"/>
      <c r="NQK3223" s="27"/>
      <c r="NQL3223" s="27"/>
      <c r="NQM3223" s="27"/>
      <c r="NQN3223" s="28"/>
      <c r="NQO3223" s="26"/>
      <c r="NQP3223" s="27"/>
      <c r="NQQ3223" s="27"/>
      <c r="NQR3223" s="27"/>
      <c r="NQS3223" s="27"/>
      <c r="NQT3223" s="27"/>
      <c r="NQU3223" s="27"/>
      <c r="NQV3223" s="28"/>
      <c r="NQW3223" s="26"/>
      <c r="NQX3223" s="27"/>
      <c r="NQY3223" s="27"/>
      <c r="NQZ3223" s="27"/>
      <c r="NRA3223" s="27"/>
      <c r="NRB3223" s="27"/>
      <c r="NRC3223" s="27"/>
      <c r="NRD3223" s="28"/>
      <c r="NRE3223" s="26"/>
      <c r="NRF3223" s="27"/>
      <c r="NRG3223" s="27"/>
      <c r="NRH3223" s="27"/>
      <c r="NRI3223" s="27"/>
      <c r="NRJ3223" s="27"/>
      <c r="NRK3223" s="27"/>
      <c r="NRL3223" s="28"/>
      <c r="NRM3223" s="26"/>
      <c r="NRN3223" s="27"/>
      <c r="NRO3223" s="27"/>
      <c r="NRP3223" s="27"/>
      <c r="NRQ3223" s="27"/>
      <c r="NRR3223" s="27"/>
      <c r="NRS3223" s="27"/>
      <c r="NRT3223" s="28"/>
      <c r="NRU3223" s="26"/>
      <c r="NRV3223" s="27"/>
      <c r="NRW3223" s="27"/>
      <c r="NRX3223" s="27"/>
      <c r="NRY3223" s="27"/>
      <c r="NRZ3223" s="27"/>
      <c r="NSA3223" s="27"/>
      <c r="NSB3223" s="28"/>
      <c r="NSC3223" s="26"/>
      <c r="NSD3223" s="27"/>
      <c r="NSE3223" s="27"/>
      <c r="NSF3223" s="27"/>
      <c r="NSG3223" s="27"/>
      <c r="NSH3223" s="27"/>
      <c r="NSI3223" s="27"/>
      <c r="NSJ3223" s="28"/>
      <c r="NSK3223" s="26"/>
      <c r="NSL3223" s="27"/>
      <c r="NSM3223" s="27"/>
      <c r="NSN3223" s="27"/>
      <c r="NSO3223" s="27"/>
      <c r="NSP3223" s="27"/>
      <c r="NSQ3223" s="27"/>
      <c r="NSR3223" s="28"/>
      <c r="NSS3223" s="26"/>
      <c r="NST3223" s="27"/>
      <c r="NSU3223" s="27"/>
      <c r="NSV3223" s="27"/>
      <c r="NSW3223" s="27"/>
      <c r="NSX3223" s="27"/>
      <c r="NSY3223" s="27"/>
      <c r="NSZ3223" s="28"/>
      <c r="NTA3223" s="26"/>
      <c r="NTB3223" s="27"/>
      <c r="NTC3223" s="27"/>
      <c r="NTD3223" s="27"/>
      <c r="NTE3223" s="27"/>
      <c r="NTF3223" s="27"/>
      <c r="NTG3223" s="27"/>
      <c r="NTH3223" s="28"/>
      <c r="NTI3223" s="26"/>
      <c r="NTJ3223" s="27"/>
      <c r="NTK3223" s="27"/>
      <c r="NTL3223" s="27"/>
      <c r="NTM3223" s="27"/>
      <c r="NTN3223" s="27"/>
      <c r="NTO3223" s="27"/>
      <c r="NTP3223" s="28"/>
      <c r="NTQ3223" s="26"/>
      <c r="NTR3223" s="27"/>
      <c r="NTS3223" s="27"/>
      <c r="NTT3223" s="27"/>
      <c r="NTU3223" s="27"/>
      <c r="NTV3223" s="27"/>
      <c r="NTW3223" s="27"/>
      <c r="NTX3223" s="28"/>
      <c r="NTY3223" s="26"/>
      <c r="NTZ3223" s="27"/>
      <c r="NUA3223" s="27"/>
      <c r="NUB3223" s="27"/>
      <c r="NUC3223" s="27"/>
      <c r="NUD3223" s="27"/>
      <c r="NUE3223" s="27"/>
      <c r="NUF3223" s="28"/>
      <c r="NUG3223" s="26"/>
      <c r="NUH3223" s="27"/>
      <c r="NUI3223" s="27"/>
      <c r="NUJ3223" s="27"/>
      <c r="NUK3223" s="27"/>
      <c r="NUL3223" s="27"/>
      <c r="NUM3223" s="27"/>
      <c r="NUN3223" s="28"/>
      <c r="NUO3223" s="26"/>
      <c r="NUP3223" s="27"/>
      <c r="NUQ3223" s="27"/>
      <c r="NUR3223" s="27"/>
      <c r="NUS3223" s="27"/>
      <c r="NUT3223" s="27"/>
      <c r="NUU3223" s="27"/>
      <c r="NUV3223" s="28"/>
      <c r="NUW3223" s="26"/>
      <c r="NUX3223" s="27"/>
      <c r="NUY3223" s="27"/>
      <c r="NUZ3223" s="27"/>
      <c r="NVA3223" s="27"/>
      <c r="NVB3223" s="27"/>
      <c r="NVC3223" s="27"/>
      <c r="NVD3223" s="28"/>
      <c r="NVE3223" s="26"/>
      <c r="NVF3223" s="27"/>
      <c r="NVG3223" s="27"/>
      <c r="NVH3223" s="27"/>
      <c r="NVI3223" s="27"/>
      <c r="NVJ3223" s="27"/>
      <c r="NVK3223" s="27"/>
      <c r="NVL3223" s="28"/>
      <c r="NVM3223" s="26"/>
      <c r="NVN3223" s="27"/>
      <c r="NVO3223" s="27"/>
      <c r="NVP3223" s="27"/>
      <c r="NVQ3223" s="27"/>
      <c r="NVR3223" s="27"/>
      <c r="NVS3223" s="27"/>
      <c r="NVT3223" s="28"/>
      <c r="NVU3223" s="26"/>
      <c r="NVV3223" s="27"/>
      <c r="NVW3223" s="27"/>
      <c r="NVX3223" s="27"/>
      <c r="NVY3223" s="27"/>
      <c r="NVZ3223" s="27"/>
      <c r="NWA3223" s="27"/>
      <c r="NWB3223" s="28"/>
      <c r="NWC3223" s="26"/>
      <c r="NWD3223" s="27"/>
      <c r="NWE3223" s="27"/>
      <c r="NWF3223" s="27"/>
      <c r="NWG3223" s="27"/>
      <c r="NWH3223" s="27"/>
      <c r="NWI3223" s="27"/>
      <c r="NWJ3223" s="28"/>
      <c r="NWK3223" s="26"/>
      <c r="NWL3223" s="27"/>
      <c r="NWM3223" s="27"/>
      <c r="NWN3223" s="27"/>
      <c r="NWO3223" s="27"/>
      <c r="NWP3223" s="27"/>
      <c r="NWQ3223" s="27"/>
      <c r="NWR3223" s="28"/>
      <c r="NWS3223" s="26"/>
      <c r="NWT3223" s="27"/>
      <c r="NWU3223" s="27"/>
      <c r="NWV3223" s="27"/>
      <c r="NWW3223" s="27"/>
      <c r="NWX3223" s="27"/>
      <c r="NWY3223" s="27"/>
      <c r="NWZ3223" s="28"/>
      <c r="NXA3223" s="26"/>
      <c r="NXB3223" s="27"/>
      <c r="NXC3223" s="27"/>
      <c r="NXD3223" s="27"/>
      <c r="NXE3223" s="27"/>
      <c r="NXF3223" s="27"/>
      <c r="NXG3223" s="27"/>
      <c r="NXH3223" s="28"/>
      <c r="NXI3223" s="26"/>
      <c r="NXJ3223" s="27"/>
      <c r="NXK3223" s="27"/>
      <c r="NXL3223" s="27"/>
      <c r="NXM3223" s="27"/>
      <c r="NXN3223" s="27"/>
      <c r="NXO3223" s="27"/>
      <c r="NXP3223" s="28"/>
      <c r="NXQ3223" s="26"/>
      <c r="NXR3223" s="27"/>
      <c r="NXS3223" s="27"/>
      <c r="NXT3223" s="27"/>
      <c r="NXU3223" s="27"/>
      <c r="NXV3223" s="27"/>
      <c r="NXW3223" s="27"/>
      <c r="NXX3223" s="28"/>
      <c r="NXY3223" s="26"/>
      <c r="NXZ3223" s="27"/>
      <c r="NYA3223" s="27"/>
      <c r="NYB3223" s="27"/>
      <c r="NYC3223" s="27"/>
      <c r="NYD3223" s="27"/>
      <c r="NYE3223" s="27"/>
      <c r="NYF3223" s="28"/>
      <c r="NYG3223" s="26"/>
      <c r="NYH3223" s="27"/>
      <c r="NYI3223" s="27"/>
      <c r="NYJ3223" s="27"/>
      <c r="NYK3223" s="27"/>
      <c r="NYL3223" s="27"/>
      <c r="NYM3223" s="27"/>
      <c r="NYN3223" s="28"/>
      <c r="NYO3223" s="26"/>
      <c r="NYP3223" s="27"/>
      <c r="NYQ3223" s="27"/>
      <c r="NYR3223" s="27"/>
      <c r="NYS3223" s="27"/>
      <c r="NYT3223" s="27"/>
      <c r="NYU3223" s="27"/>
      <c r="NYV3223" s="28"/>
      <c r="NYW3223" s="26"/>
      <c r="NYX3223" s="27"/>
      <c r="NYY3223" s="27"/>
      <c r="NYZ3223" s="27"/>
      <c r="NZA3223" s="27"/>
      <c r="NZB3223" s="27"/>
      <c r="NZC3223" s="27"/>
      <c r="NZD3223" s="28"/>
      <c r="NZE3223" s="26"/>
      <c r="NZF3223" s="27"/>
      <c r="NZG3223" s="27"/>
      <c r="NZH3223" s="27"/>
      <c r="NZI3223" s="27"/>
      <c r="NZJ3223" s="27"/>
      <c r="NZK3223" s="27"/>
      <c r="NZL3223" s="28"/>
      <c r="NZM3223" s="26"/>
      <c r="NZN3223" s="27"/>
      <c r="NZO3223" s="27"/>
      <c r="NZP3223" s="27"/>
      <c r="NZQ3223" s="27"/>
      <c r="NZR3223" s="27"/>
      <c r="NZS3223" s="27"/>
      <c r="NZT3223" s="28"/>
      <c r="NZU3223" s="26"/>
      <c r="NZV3223" s="27"/>
      <c r="NZW3223" s="27"/>
      <c r="NZX3223" s="27"/>
      <c r="NZY3223" s="27"/>
      <c r="NZZ3223" s="27"/>
      <c r="OAA3223" s="27"/>
      <c r="OAB3223" s="28"/>
      <c r="OAC3223" s="26"/>
      <c r="OAD3223" s="27"/>
      <c r="OAE3223" s="27"/>
      <c r="OAF3223" s="27"/>
      <c r="OAG3223" s="27"/>
      <c r="OAH3223" s="27"/>
      <c r="OAI3223" s="27"/>
      <c r="OAJ3223" s="28"/>
      <c r="OAK3223" s="26"/>
      <c r="OAL3223" s="27"/>
      <c r="OAM3223" s="27"/>
      <c r="OAN3223" s="27"/>
      <c r="OAO3223" s="27"/>
      <c r="OAP3223" s="27"/>
      <c r="OAQ3223" s="27"/>
      <c r="OAR3223" s="28"/>
      <c r="OAS3223" s="26"/>
      <c r="OAT3223" s="27"/>
      <c r="OAU3223" s="27"/>
      <c r="OAV3223" s="27"/>
      <c r="OAW3223" s="27"/>
      <c r="OAX3223" s="27"/>
      <c r="OAY3223" s="27"/>
      <c r="OAZ3223" s="28"/>
      <c r="OBA3223" s="26"/>
      <c r="OBB3223" s="27"/>
      <c r="OBC3223" s="27"/>
      <c r="OBD3223" s="27"/>
      <c r="OBE3223" s="27"/>
      <c r="OBF3223" s="27"/>
      <c r="OBG3223" s="27"/>
      <c r="OBH3223" s="28"/>
      <c r="OBI3223" s="26"/>
      <c r="OBJ3223" s="27"/>
      <c r="OBK3223" s="27"/>
      <c r="OBL3223" s="27"/>
      <c r="OBM3223" s="27"/>
      <c r="OBN3223" s="27"/>
      <c r="OBO3223" s="27"/>
      <c r="OBP3223" s="28"/>
      <c r="OBQ3223" s="26"/>
      <c r="OBR3223" s="27"/>
      <c r="OBS3223" s="27"/>
      <c r="OBT3223" s="27"/>
      <c r="OBU3223" s="27"/>
      <c r="OBV3223" s="27"/>
      <c r="OBW3223" s="27"/>
      <c r="OBX3223" s="28"/>
      <c r="OBY3223" s="26"/>
      <c r="OBZ3223" s="27"/>
      <c r="OCA3223" s="27"/>
      <c r="OCB3223" s="27"/>
      <c r="OCC3223" s="27"/>
      <c r="OCD3223" s="27"/>
      <c r="OCE3223" s="27"/>
      <c r="OCF3223" s="28"/>
      <c r="OCG3223" s="26"/>
      <c r="OCH3223" s="27"/>
      <c r="OCI3223" s="27"/>
      <c r="OCJ3223" s="27"/>
      <c r="OCK3223" s="27"/>
      <c r="OCL3223" s="27"/>
      <c r="OCM3223" s="27"/>
      <c r="OCN3223" s="28"/>
      <c r="OCO3223" s="26"/>
      <c r="OCP3223" s="27"/>
      <c r="OCQ3223" s="27"/>
      <c r="OCR3223" s="27"/>
      <c r="OCS3223" s="27"/>
      <c r="OCT3223" s="27"/>
      <c r="OCU3223" s="27"/>
      <c r="OCV3223" s="28"/>
      <c r="OCW3223" s="26"/>
      <c r="OCX3223" s="27"/>
      <c r="OCY3223" s="27"/>
      <c r="OCZ3223" s="27"/>
      <c r="ODA3223" s="27"/>
      <c r="ODB3223" s="27"/>
      <c r="ODC3223" s="27"/>
      <c r="ODD3223" s="28"/>
      <c r="ODE3223" s="26"/>
      <c r="ODF3223" s="27"/>
      <c r="ODG3223" s="27"/>
      <c r="ODH3223" s="27"/>
      <c r="ODI3223" s="27"/>
      <c r="ODJ3223" s="27"/>
      <c r="ODK3223" s="27"/>
      <c r="ODL3223" s="28"/>
      <c r="ODM3223" s="26"/>
      <c r="ODN3223" s="27"/>
      <c r="ODO3223" s="27"/>
      <c r="ODP3223" s="27"/>
      <c r="ODQ3223" s="27"/>
      <c r="ODR3223" s="27"/>
      <c r="ODS3223" s="27"/>
      <c r="ODT3223" s="28"/>
      <c r="ODU3223" s="26"/>
      <c r="ODV3223" s="27"/>
      <c r="ODW3223" s="27"/>
      <c r="ODX3223" s="27"/>
      <c r="ODY3223" s="27"/>
      <c r="ODZ3223" s="27"/>
      <c r="OEA3223" s="27"/>
      <c r="OEB3223" s="28"/>
      <c r="OEC3223" s="26"/>
      <c r="OED3223" s="27"/>
      <c r="OEE3223" s="27"/>
      <c r="OEF3223" s="27"/>
      <c r="OEG3223" s="27"/>
      <c r="OEH3223" s="27"/>
      <c r="OEI3223" s="27"/>
      <c r="OEJ3223" s="28"/>
      <c r="OEK3223" s="26"/>
      <c r="OEL3223" s="27"/>
      <c r="OEM3223" s="27"/>
      <c r="OEN3223" s="27"/>
      <c r="OEO3223" s="27"/>
      <c r="OEP3223" s="27"/>
      <c r="OEQ3223" s="27"/>
      <c r="OER3223" s="28"/>
      <c r="OES3223" s="26"/>
      <c r="OET3223" s="27"/>
      <c r="OEU3223" s="27"/>
      <c r="OEV3223" s="27"/>
      <c r="OEW3223" s="27"/>
      <c r="OEX3223" s="27"/>
      <c r="OEY3223" s="27"/>
      <c r="OEZ3223" s="28"/>
      <c r="OFA3223" s="26"/>
      <c r="OFB3223" s="27"/>
      <c r="OFC3223" s="27"/>
      <c r="OFD3223" s="27"/>
      <c r="OFE3223" s="27"/>
      <c r="OFF3223" s="27"/>
      <c r="OFG3223" s="27"/>
      <c r="OFH3223" s="28"/>
      <c r="OFI3223" s="26"/>
      <c r="OFJ3223" s="27"/>
      <c r="OFK3223" s="27"/>
      <c r="OFL3223" s="27"/>
      <c r="OFM3223" s="27"/>
      <c r="OFN3223" s="27"/>
      <c r="OFO3223" s="27"/>
      <c r="OFP3223" s="28"/>
      <c r="OFQ3223" s="26"/>
      <c r="OFR3223" s="27"/>
      <c r="OFS3223" s="27"/>
      <c r="OFT3223" s="27"/>
      <c r="OFU3223" s="27"/>
      <c r="OFV3223" s="27"/>
      <c r="OFW3223" s="27"/>
      <c r="OFX3223" s="28"/>
      <c r="OFY3223" s="26"/>
      <c r="OFZ3223" s="27"/>
      <c r="OGA3223" s="27"/>
      <c r="OGB3223" s="27"/>
      <c r="OGC3223" s="27"/>
      <c r="OGD3223" s="27"/>
      <c r="OGE3223" s="27"/>
      <c r="OGF3223" s="28"/>
      <c r="OGG3223" s="26"/>
      <c r="OGH3223" s="27"/>
      <c r="OGI3223" s="27"/>
      <c r="OGJ3223" s="27"/>
      <c r="OGK3223" s="27"/>
      <c r="OGL3223" s="27"/>
      <c r="OGM3223" s="27"/>
      <c r="OGN3223" s="28"/>
      <c r="OGO3223" s="26"/>
      <c r="OGP3223" s="27"/>
      <c r="OGQ3223" s="27"/>
      <c r="OGR3223" s="27"/>
      <c r="OGS3223" s="27"/>
      <c r="OGT3223" s="27"/>
      <c r="OGU3223" s="27"/>
      <c r="OGV3223" s="28"/>
      <c r="OGW3223" s="26"/>
      <c r="OGX3223" s="27"/>
      <c r="OGY3223" s="27"/>
      <c r="OGZ3223" s="27"/>
      <c r="OHA3223" s="27"/>
      <c r="OHB3223" s="27"/>
      <c r="OHC3223" s="27"/>
      <c r="OHD3223" s="28"/>
      <c r="OHE3223" s="26"/>
      <c r="OHF3223" s="27"/>
      <c r="OHG3223" s="27"/>
      <c r="OHH3223" s="27"/>
      <c r="OHI3223" s="27"/>
      <c r="OHJ3223" s="27"/>
      <c r="OHK3223" s="27"/>
      <c r="OHL3223" s="28"/>
      <c r="OHM3223" s="26"/>
      <c r="OHN3223" s="27"/>
      <c r="OHO3223" s="27"/>
      <c r="OHP3223" s="27"/>
      <c r="OHQ3223" s="27"/>
      <c r="OHR3223" s="27"/>
      <c r="OHS3223" s="27"/>
      <c r="OHT3223" s="28"/>
      <c r="OHU3223" s="26"/>
      <c r="OHV3223" s="27"/>
      <c r="OHW3223" s="27"/>
      <c r="OHX3223" s="27"/>
      <c r="OHY3223" s="27"/>
      <c r="OHZ3223" s="27"/>
      <c r="OIA3223" s="27"/>
      <c r="OIB3223" s="28"/>
      <c r="OIC3223" s="26"/>
      <c r="OID3223" s="27"/>
      <c r="OIE3223" s="27"/>
      <c r="OIF3223" s="27"/>
      <c r="OIG3223" s="27"/>
      <c r="OIH3223" s="27"/>
      <c r="OII3223" s="27"/>
      <c r="OIJ3223" s="28"/>
      <c r="OIK3223" s="26"/>
      <c r="OIL3223" s="27"/>
      <c r="OIM3223" s="27"/>
      <c r="OIN3223" s="27"/>
      <c r="OIO3223" s="27"/>
      <c r="OIP3223" s="27"/>
      <c r="OIQ3223" s="27"/>
      <c r="OIR3223" s="28"/>
      <c r="OIS3223" s="26"/>
      <c r="OIT3223" s="27"/>
      <c r="OIU3223" s="27"/>
      <c r="OIV3223" s="27"/>
      <c r="OIW3223" s="27"/>
      <c r="OIX3223" s="27"/>
      <c r="OIY3223" s="27"/>
      <c r="OIZ3223" s="28"/>
      <c r="OJA3223" s="26"/>
      <c r="OJB3223" s="27"/>
      <c r="OJC3223" s="27"/>
      <c r="OJD3223" s="27"/>
      <c r="OJE3223" s="27"/>
      <c r="OJF3223" s="27"/>
      <c r="OJG3223" s="27"/>
      <c r="OJH3223" s="28"/>
      <c r="OJI3223" s="26"/>
      <c r="OJJ3223" s="27"/>
      <c r="OJK3223" s="27"/>
      <c r="OJL3223" s="27"/>
      <c r="OJM3223" s="27"/>
      <c r="OJN3223" s="27"/>
      <c r="OJO3223" s="27"/>
      <c r="OJP3223" s="28"/>
      <c r="OJQ3223" s="26"/>
      <c r="OJR3223" s="27"/>
      <c r="OJS3223" s="27"/>
      <c r="OJT3223" s="27"/>
      <c r="OJU3223" s="27"/>
      <c r="OJV3223" s="27"/>
      <c r="OJW3223" s="27"/>
      <c r="OJX3223" s="28"/>
      <c r="OJY3223" s="26"/>
      <c r="OJZ3223" s="27"/>
      <c r="OKA3223" s="27"/>
      <c r="OKB3223" s="27"/>
      <c r="OKC3223" s="27"/>
      <c r="OKD3223" s="27"/>
      <c r="OKE3223" s="27"/>
      <c r="OKF3223" s="28"/>
      <c r="OKG3223" s="26"/>
      <c r="OKH3223" s="27"/>
      <c r="OKI3223" s="27"/>
      <c r="OKJ3223" s="27"/>
      <c r="OKK3223" s="27"/>
      <c r="OKL3223" s="27"/>
      <c r="OKM3223" s="27"/>
      <c r="OKN3223" s="28"/>
      <c r="OKO3223" s="26"/>
      <c r="OKP3223" s="27"/>
      <c r="OKQ3223" s="27"/>
      <c r="OKR3223" s="27"/>
      <c r="OKS3223" s="27"/>
      <c r="OKT3223" s="27"/>
      <c r="OKU3223" s="27"/>
      <c r="OKV3223" s="28"/>
      <c r="OKW3223" s="26"/>
      <c r="OKX3223" s="27"/>
      <c r="OKY3223" s="27"/>
      <c r="OKZ3223" s="27"/>
      <c r="OLA3223" s="27"/>
      <c r="OLB3223" s="27"/>
      <c r="OLC3223" s="27"/>
      <c r="OLD3223" s="28"/>
      <c r="OLE3223" s="26"/>
      <c r="OLF3223" s="27"/>
      <c r="OLG3223" s="27"/>
      <c r="OLH3223" s="27"/>
      <c r="OLI3223" s="27"/>
      <c r="OLJ3223" s="27"/>
      <c r="OLK3223" s="27"/>
      <c r="OLL3223" s="28"/>
      <c r="OLM3223" s="26"/>
      <c r="OLN3223" s="27"/>
      <c r="OLO3223" s="27"/>
      <c r="OLP3223" s="27"/>
      <c r="OLQ3223" s="27"/>
      <c r="OLR3223" s="27"/>
      <c r="OLS3223" s="27"/>
      <c r="OLT3223" s="28"/>
      <c r="OLU3223" s="26"/>
      <c r="OLV3223" s="27"/>
      <c r="OLW3223" s="27"/>
      <c r="OLX3223" s="27"/>
      <c r="OLY3223" s="27"/>
      <c r="OLZ3223" s="27"/>
      <c r="OMA3223" s="27"/>
      <c r="OMB3223" s="28"/>
      <c r="OMC3223" s="26"/>
      <c r="OMD3223" s="27"/>
      <c r="OME3223" s="27"/>
      <c r="OMF3223" s="27"/>
      <c r="OMG3223" s="27"/>
      <c r="OMH3223" s="27"/>
      <c r="OMI3223" s="27"/>
      <c r="OMJ3223" s="28"/>
      <c r="OMK3223" s="26"/>
      <c r="OML3223" s="27"/>
      <c r="OMM3223" s="27"/>
      <c r="OMN3223" s="27"/>
      <c r="OMO3223" s="27"/>
      <c r="OMP3223" s="27"/>
      <c r="OMQ3223" s="27"/>
      <c r="OMR3223" s="28"/>
      <c r="OMS3223" s="26"/>
      <c r="OMT3223" s="27"/>
      <c r="OMU3223" s="27"/>
      <c r="OMV3223" s="27"/>
      <c r="OMW3223" s="27"/>
      <c r="OMX3223" s="27"/>
      <c r="OMY3223" s="27"/>
      <c r="OMZ3223" s="28"/>
      <c r="ONA3223" s="26"/>
      <c r="ONB3223" s="27"/>
      <c r="ONC3223" s="27"/>
      <c r="OND3223" s="27"/>
      <c r="ONE3223" s="27"/>
      <c r="ONF3223" s="27"/>
      <c r="ONG3223" s="27"/>
      <c r="ONH3223" s="28"/>
      <c r="ONI3223" s="26"/>
      <c r="ONJ3223" s="27"/>
      <c r="ONK3223" s="27"/>
      <c r="ONL3223" s="27"/>
      <c r="ONM3223" s="27"/>
      <c r="ONN3223" s="27"/>
      <c r="ONO3223" s="27"/>
      <c r="ONP3223" s="28"/>
      <c r="ONQ3223" s="26"/>
      <c r="ONR3223" s="27"/>
      <c r="ONS3223" s="27"/>
      <c r="ONT3223" s="27"/>
      <c r="ONU3223" s="27"/>
      <c r="ONV3223" s="27"/>
      <c r="ONW3223" s="27"/>
      <c r="ONX3223" s="28"/>
      <c r="ONY3223" s="26"/>
      <c r="ONZ3223" s="27"/>
      <c r="OOA3223" s="27"/>
      <c r="OOB3223" s="27"/>
      <c r="OOC3223" s="27"/>
      <c r="OOD3223" s="27"/>
      <c r="OOE3223" s="27"/>
      <c r="OOF3223" s="28"/>
      <c r="OOG3223" s="26"/>
      <c r="OOH3223" s="27"/>
      <c r="OOI3223" s="27"/>
      <c r="OOJ3223" s="27"/>
      <c r="OOK3223" s="27"/>
      <c r="OOL3223" s="27"/>
      <c r="OOM3223" s="27"/>
      <c r="OON3223" s="28"/>
      <c r="OOO3223" s="26"/>
      <c r="OOP3223" s="27"/>
      <c r="OOQ3223" s="27"/>
      <c r="OOR3223" s="27"/>
      <c r="OOS3223" s="27"/>
      <c r="OOT3223" s="27"/>
      <c r="OOU3223" s="27"/>
      <c r="OOV3223" s="28"/>
      <c r="OOW3223" s="26"/>
      <c r="OOX3223" s="27"/>
      <c r="OOY3223" s="27"/>
      <c r="OOZ3223" s="27"/>
      <c r="OPA3223" s="27"/>
      <c r="OPB3223" s="27"/>
      <c r="OPC3223" s="27"/>
      <c r="OPD3223" s="28"/>
      <c r="OPE3223" s="26"/>
      <c r="OPF3223" s="27"/>
      <c r="OPG3223" s="27"/>
      <c r="OPH3223" s="27"/>
      <c r="OPI3223" s="27"/>
      <c r="OPJ3223" s="27"/>
      <c r="OPK3223" s="27"/>
      <c r="OPL3223" s="28"/>
      <c r="OPM3223" s="26"/>
      <c r="OPN3223" s="27"/>
      <c r="OPO3223" s="27"/>
      <c r="OPP3223" s="27"/>
      <c r="OPQ3223" s="27"/>
      <c r="OPR3223" s="27"/>
      <c r="OPS3223" s="27"/>
      <c r="OPT3223" s="28"/>
      <c r="OPU3223" s="26"/>
      <c r="OPV3223" s="27"/>
      <c r="OPW3223" s="27"/>
      <c r="OPX3223" s="27"/>
      <c r="OPY3223" s="27"/>
      <c r="OPZ3223" s="27"/>
      <c r="OQA3223" s="27"/>
      <c r="OQB3223" s="28"/>
      <c r="OQC3223" s="26"/>
      <c r="OQD3223" s="27"/>
      <c r="OQE3223" s="27"/>
      <c r="OQF3223" s="27"/>
      <c r="OQG3223" s="27"/>
      <c r="OQH3223" s="27"/>
      <c r="OQI3223" s="27"/>
      <c r="OQJ3223" s="28"/>
      <c r="OQK3223" s="26"/>
      <c r="OQL3223" s="27"/>
      <c r="OQM3223" s="27"/>
      <c r="OQN3223" s="27"/>
      <c r="OQO3223" s="27"/>
      <c r="OQP3223" s="27"/>
      <c r="OQQ3223" s="27"/>
      <c r="OQR3223" s="28"/>
      <c r="OQS3223" s="26"/>
      <c r="OQT3223" s="27"/>
      <c r="OQU3223" s="27"/>
      <c r="OQV3223" s="27"/>
      <c r="OQW3223" s="27"/>
      <c r="OQX3223" s="27"/>
      <c r="OQY3223" s="27"/>
      <c r="OQZ3223" s="28"/>
      <c r="ORA3223" s="26"/>
      <c r="ORB3223" s="27"/>
      <c r="ORC3223" s="27"/>
      <c r="ORD3223" s="27"/>
      <c r="ORE3223" s="27"/>
      <c r="ORF3223" s="27"/>
      <c r="ORG3223" s="27"/>
      <c r="ORH3223" s="28"/>
      <c r="ORI3223" s="26"/>
      <c r="ORJ3223" s="27"/>
      <c r="ORK3223" s="27"/>
      <c r="ORL3223" s="27"/>
      <c r="ORM3223" s="27"/>
      <c r="ORN3223" s="27"/>
      <c r="ORO3223" s="27"/>
      <c r="ORP3223" s="28"/>
      <c r="ORQ3223" s="26"/>
      <c r="ORR3223" s="27"/>
      <c r="ORS3223" s="27"/>
      <c r="ORT3223" s="27"/>
      <c r="ORU3223" s="27"/>
      <c r="ORV3223" s="27"/>
      <c r="ORW3223" s="27"/>
      <c r="ORX3223" s="28"/>
      <c r="ORY3223" s="26"/>
      <c r="ORZ3223" s="27"/>
      <c r="OSA3223" s="27"/>
      <c r="OSB3223" s="27"/>
      <c r="OSC3223" s="27"/>
      <c r="OSD3223" s="27"/>
      <c r="OSE3223" s="27"/>
      <c r="OSF3223" s="28"/>
      <c r="OSG3223" s="26"/>
      <c r="OSH3223" s="27"/>
      <c r="OSI3223" s="27"/>
      <c r="OSJ3223" s="27"/>
      <c r="OSK3223" s="27"/>
      <c r="OSL3223" s="27"/>
      <c r="OSM3223" s="27"/>
      <c r="OSN3223" s="28"/>
      <c r="OSO3223" s="26"/>
      <c r="OSP3223" s="27"/>
      <c r="OSQ3223" s="27"/>
      <c r="OSR3223" s="27"/>
      <c r="OSS3223" s="27"/>
      <c r="OST3223" s="27"/>
      <c r="OSU3223" s="27"/>
      <c r="OSV3223" s="28"/>
      <c r="OSW3223" s="26"/>
      <c r="OSX3223" s="27"/>
      <c r="OSY3223" s="27"/>
      <c r="OSZ3223" s="27"/>
      <c r="OTA3223" s="27"/>
      <c r="OTB3223" s="27"/>
      <c r="OTC3223" s="27"/>
      <c r="OTD3223" s="28"/>
      <c r="OTE3223" s="26"/>
      <c r="OTF3223" s="27"/>
      <c r="OTG3223" s="27"/>
      <c r="OTH3223" s="27"/>
      <c r="OTI3223" s="27"/>
      <c r="OTJ3223" s="27"/>
      <c r="OTK3223" s="27"/>
      <c r="OTL3223" s="28"/>
      <c r="OTM3223" s="26"/>
      <c r="OTN3223" s="27"/>
      <c r="OTO3223" s="27"/>
      <c r="OTP3223" s="27"/>
      <c r="OTQ3223" s="27"/>
      <c r="OTR3223" s="27"/>
      <c r="OTS3223" s="27"/>
      <c r="OTT3223" s="28"/>
      <c r="OTU3223" s="26"/>
      <c r="OTV3223" s="27"/>
      <c r="OTW3223" s="27"/>
      <c r="OTX3223" s="27"/>
      <c r="OTY3223" s="27"/>
      <c r="OTZ3223" s="27"/>
      <c r="OUA3223" s="27"/>
      <c r="OUB3223" s="28"/>
      <c r="OUC3223" s="26"/>
      <c r="OUD3223" s="27"/>
      <c r="OUE3223" s="27"/>
      <c r="OUF3223" s="27"/>
      <c r="OUG3223" s="27"/>
      <c r="OUH3223" s="27"/>
      <c r="OUI3223" s="27"/>
      <c r="OUJ3223" s="28"/>
      <c r="OUK3223" s="26"/>
      <c r="OUL3223" s="27"/>
      <c r="OUM3223" s="27"/>
      <c r="OUN3223" s="27"/>
      <c r="OUO3223" s="27"/>
      <c r="OUP3223" s="27"/>
      <c r="OUQ3223" s="27"/>
      <c r="OUR3223" s="28"/>
      <c r="OUS3223" s="26"/>
      <c r="OUT3223" s="27"/>
      <c r="OUU3223" s="27"/>
      <c r="OUV3223" s="27"/>
      <c r="OUW3223" s="27"/>
      <c r="OUX3223" s="27"/>
      <c r="OUY3223" s="27"/>
      <c r="OUZ3223" s="28"/>
      <c r="OVA3223" s="26"/>
      <c r="OVB3223" s="27"/>
      <c r="OVC3223" s="27"/>
      <c r="OVD3223" s="27"/>
      <c r="OVE3223" s="27"/>
      <c r="OVF3223" s="27"/>
      <c r="OVG3223" s="27"/>
      <c r="OVH3223" s="28"/>
      <c r="OVI3223" s="26"/>
      <c r="OVJ3223" s="27"/>
      <c r="OVK3223" s="27"/>
      <c r="OVL3223" s="27"/>
      <c r="OVM3223" s="27"/>
      <c r="OVN3223" s="27"/>
      <c r="OVO3223" s="27"/>
      <c r="OVP3223" s="28"/>
      <c r="OVQ3223" s="26"/>
      <c r="OVR3223" s="27"/>
      <c r="OVS3223" s="27"/>
      <c r="OVT3223" s="27"/>
      <c r="OVU3223" s="27"/>
      <c r="OVV3223" s="27"/>
      <c r="OVW3223" s="27"/>
      <c r="OVX3223" s="28"/>
      <c r="OVY3223" s="26"/>
      <c r="OVZ3223" s="27"/>
      <c r="OWA3223" s="27"/>
      <c r="OWB3223" s="27"/>
      <c r="OWC3223" s="27"/>
      <c r="OWD3223" s="27"/>
      <c r="OWE3223" s="27"/>
      <c r="OWF3223" s="28"/>
      <c r="OWG3223" s="26"/>
      <c r="OWH3223" s="27"/>
      <c r="OWI3223" s="27"/>
      <c r="OWJ3223" s="27"/>
      <c r="OWK3223" s="27"/>
      <c r="OWL3223" s="27"/>
      <c r="OWM3223" s="27"/>
      <c r="OWN3223" s="28"/>
      <c r="OWO3223" s="26"/>
      <c r="OWP3223" s="27"/>
      <c r="OWQ3223" s="27"/>
      <c r="OWR3223" s="27"/>
      <c r="OWS3223" s="27"/>
      <c r="OWT3223" s="27"/>
      <c r="OWU3223" s="27"/>
      <c r="OWV3223" s="28"/>
      <c r="OWW3223" s="26"/>
      <c r="OWX3223" s="27"/>
      <c r="OWY3223" s="27"/>
      <c r="OWZ3223" s="27"/>
      <c r="OXA3223" s="27"/>
      <c r="OXB3223" s="27"/>
      <c r="OXC3223" s="27"/>
      <c r="OXD3223" s="28"/>
      <c r="OXE3223" s="26"/>
      <c r="OXF3223" s="27"/>
      <c r="OXG3223" s="27"/>
      <c r="OXH3223" s="27"/>
      <c r="OXI3223" s="27"/>
      <c r="OXJ3223" s="27"/>
      <c r="OXK3223" s="27"/>
      <c r="OXL3223" s="28"/>
      <c r="OXM3223" s="26"/>
      <c r="OXN3223" s="27"/>
      <c r="OXO3223" s="27"/>
      <c r="OXP3223" s="27"/>
      <c r="OXQ3223" s="27"/>
      <c r="OXR3223" s="27"/>
      <c r="OXS3223" s="27"/>
      <c r="OXT3223" s="28"/>
      <c r="OXU3223" s="26"/>
      <c r="OXV3223" s="27"/>
      <c r="OXW3223" s="27"/>
      <c r="OXX3223" s="27"/>
      <c r="OXY3223" s="27"/>
      <c r="OXZ3223" s="27"/>
      <c r="OYA3223" s="27"/>
      <c r="OYB3223" s="28"/>
      <c r="OYC3223" s="26"/>
      <c r="OYD3223" s="27"/>
      <c r="OYE3223" s="27"/>
      <c r="OYF3223" s="27"/>
      <c r="OYG3223" s="27"/>
      <c r="OYH3223" s="27"/>
      <c r="OYI3223" s="27"/>
      <c r="OYJ3223" s="28"/>
      <c r="OYK3223" s="26"/>
      <c r="OYL3223" s="27"/>
      <c r="OYM3223" s="27"/>
      <c r="OYN3223" s="27"/>
      <c r="OYO3223" s="27"/>
      <c r="OYP3223" s="27"/>
      <c r="OYQ3223" s="27"/>
      <c r="OYR3223" s="28"/>
      <c r="OYS3223" s="26"/>
      <c r="OYT3223" s="27"/>
      <c r="OYU3223" s="27"/>
      <c r="OYV3223" s="27"/>
      <c r="OYW3223" s="27"/>
      <c r="OYX3223" s="27"/>
      <c r="OYY3223" s="27"/>
      <c r="OYZ3223" s="28"/>
      <c r="OZA3223" s="26"/>
      <c r="OZB3223" s="27"/>
      <c r="OZC3223" s="27"/>
      <c r="OZD3223" s="27"/>
      <c r="OZE3223" s="27"/>
      <c r="OZF3223" s="27"/>
      <c r="OZG3223" s="27"/>
      <c r="OZH3223" s="28"/>
      <c r="OZI3223" s="26"/>
      <c r="OZJ3223" s="27"/>
      <c r="OZK3223" s="27"/>
      <c r="OZL3223" s="27"/>
      <c r="OZM3223" s="27"/>
      <c r="OZN3223" s="27"/>
      <c r="OZO3223" s="27"/>
      <c r="OZP3223" s="28"/>
      <c r="OZQ3223" s="26"/>
      <c r="OZR3223" s="27"/>
      <c r="OZS3223" s="27"/>
      <c r="OZT3223" s="27"/>
      <c r="OZU3223" s="27"/>
      <c r="OZV3223" s="27"/>
      <c r="OZW3223" s="27"/>
      <c r="OZX3223" s="28"/>
      <c r="OZY3223" s="26"/>
      <c r="OZZ3223" s="27"/>
      <c r="PAA3223" s="27"/>
      <c r="PAB3223" s="27"/>
      <c r="PAC3223" s="27"/>
      <c r="PAD3223" s="27"/>
      <c r="PAE3223" s="27"/>
      <c r="PAF3223" s="28"/>
      <c r="PAG3223" s="26"/>
      <c r="PAH3223" s="27"/>
      <c r="PAI3223" s="27"/>
      <c r="PAJ3223" s="27"/>
      <c r="PAK3223" s="27"/>
      <c r="PAL3223" s="27"/>
      <c r="PAM3223" s="27"/>
      <c r="PAN3223" s="28"/>
      <c r="PAO3223" s="26"/>
      <c r="PAP3223" s="27"/>
      <c r="PAQ3223" s="27"/>
      <c r="PAR3223" s="27"/>
      <c r="PAS3223" s="27"/>
      <c r="PAT3223" s="27"/>
      <c r="PAU3223" s="27"/>
      <c r="PAV3223" s="28"/>
      <c r="PAW3223" s="26"/>
      <c r="PAX3223" s="27"/>
      <c r="PAY3223" s="27"/>
      <c r="PAZ3223" s="27"/>
      <c r="PBA3223" s="27"/>
      <c r="PBB3223" s="27"/>
      <c r="PBC3223" s="27"/>
      <c r="PBD3223" s="28"/>
      <c r="PBE3223" s="26"/>
      <c r="PBF3223" s="27"/>
      <c r="PBG3223" s="27"/>
      <c r="PBH3223" s="27"/>
      <c r="PBI3223" s="27"/>
      <c r="PBJ3223" s="27"/>
      <c r="PBK3223" s="27"/>
      <c r="PBL3223" s="28"/>
      <c r="PBM3223" s="26"/>
      <c r="PBN3223" s="27"/>
      <c r="PBO3223" s="27"/>
      <c r="PBP3223" s="27"/>
      <c r="PBQ3223" s="27"/>
      <c r="PBR3223" s="27"/>
      <c r="PBS3223" s="27"/>
      <c r="PBT3223" s="28"/>
      <c r="PBU3223" s="26"/>
      <c r="PBV3223" s="27"/>
      <c r="PBW3223" s="27"/>
      <c r="PBX3223" s="27"/>
      <c r="PBY3223" s="27"/>
      <c r="PBZ3223" s="27"/>
      <c r="PCA3223" s="27"/>
      <c r="PCB3223" s="28"/>
      <c r="PCC3223" s="26"/>
      <c r="PCD3223" s="27"/>
      <c r="PCE3223" s="27"/>
      <c r="PCF3223" s="27"/>
      <c r="PCG3223" s="27"/>
      <c r="PCH3223" s="27"/>
      <c r="PCI3223" s="27"/>
      <c r="PCJ3223" s="28"/>
      <c r="PCK3223" s="26"/>
      <c r="PCL3223" s="27"/>
      <c r="PCM3223" s="27"/>
      <c r="PCN3223" s="27"/>
      <c r="PCO3223" s="27"/>
      <c r="PCP3223" s="27"/>
      <c r="PCQ3223" s="27"/>
      <c r="PCR3223" s="28"/>
      <c r="PCS3223" s="26"/>
      <c r="PCT3223" s="27"/>
      <c r="PCU3223" s="27"/>
      <c r="PCV3223" s="27"/>
      <c r="PCW3223" s="27"/>
      <c r="PCX3223" s="27"/>
      <c r="PCY3223" s="27"/>
      <c r="PCZ3223" s="28"/>
      <c r="PDA3223" s="26"/>
      <c r="PDB3223" s="27"/>
      <c r="PDC3223" s="27"/>
      <c r="PDD3223" s="27"/>
      <c r="PDE3223" s="27"/>
      <c r="PDF3223" s="27"/>
      <c r="PDG3223" s="27"/>
      <c r="PDH3223" s="28"/>
      <c r="PDI3223" s="26"/>
      <c r="PDJ3223" s="27"/>
      <c r="PDK3223" s="27"/>
      <c r="PDL3223" s="27"/>
      <c r="PDM3223" s="27"/>
      <c r="PDN3223" s="27"/>
      <c r="PDO3223" s="27"/>
      <c r="PDP3223" s="28"/>
      <c r="PDQ3223" s="26"/>
      <c r="PDR3223" s="27"/>
      <c r="PDS3223" s="27"/>
      <c r="PDT3223" s="27"/>
      <c r="PDU3223" s="27"/>
      <c r="PDV3223" s="27"/>
      <c r="PDW3223" s="27"/>
      <c r="PDX3223" s="28"/>
      <c r="PDY3223" s="26"/>
      <c r="PDZ3223" s="27"/>
      <c r="PEA3223" s="27"/>
      <c r="PEB3223" s="27"/>
      <c r="PEC3223" s="27"/>
      <c r="PED3223" s="27"/>
      <c r="PEE3223" s="27"/>
      <c r="PEF3223" s="28"/>
      <c r="PEG3223" s="26"/>
      <c r="PEH3223" s="27"/>
      <c r="PEI3223" s="27"/>
      <c r="PEJ3223" s="27"/>
      <c r="PEK3223" s="27"/>
      <c r="PEL3223" s="27"/>
      <c r="PEM3223" s="27"/>
      <c r="PEN3223" s="28"/>
      <c r="PEO3223" s="26"/>
      <c r="PEP3223" s="27"/>
      <c r="PEQ3223" s="27"/>
      <c r="PER3223" s="27"/>
      <c r="PES3223" s="27"/>
      <c r="PET3223" s="27"/>
      <c r="PEU3223" s="27"/>
      <c r="PEV3223" s="28"/>
      <c r="PEW3223" s="26"/>
      <c r="PEX3223" s="27"/>
      <c r="PEY3223" s="27"/>
      <c r="PEZ3223" s="27"/>
      <c r="PFA3223" s="27"/>
      <c r="PFB3223" s="27"/>
      <c r="PFC3223" s="27"/>
      <c r="PFD3223" s="28"/>
      <c r="PFE3223" s="26"/>
      <c r="PFF3223" s="27"/>
      <c r="PFG3223" s="27"/>
      <c r="PFH3223" s="27"/>
      <c r="PFI3223" s="27"/>
      <c r="PFJ3223" s="27"/>
      <c r="PFK3223" s="27"/>
      <c r="PFL3223" s="28"/>
      <c r="PFM3223" s="26"/>
      <c r="PFN3223" s="27"/>
      <c r="PFO3223" s="27"/>
      <c r="PFP3223" s="27"/>
      <c r="PFQ3223" s="27"/>
      <c r="PFR3223" s="27"/>
      <c r="PFS3223" s="27"/>
      <c r="PFT3223" s="28"/>
      <c r="PFU3223" s="26"/>
      <c r="PFV3223" s="27"/>
      <c r="PFW3223" s="27"/>
      <c r="PFX3223" s="27"/>
      <c r="PFY3223" s="27"/>
      <c r="PFZ3223" s="27"/>
      <c r="PGA3223" s="27"/>
      <c r="PGB3223" s="28"/>
      <c r="PGC3223" s="26"/>
      <c r="PGD3223" s="27"/>
      <c r="PGE3223" s="27"/>
      <c r="PGF3223" s="27"/>
      <c r="PGG3223" s="27"/>
      <c r="PGH3223" s="27"/>
      <c r="PGI3223" s="27"/>
      <c r="PGJ3223" s="28"/>
      <c r="PGK3223" s="26"/>
      <c r="PGL3223" s="27"/>
      <c r="PGM3223" s="27"/>
      <c r="PGN3223" s="27"/>
      <c r="PGO3223" s="27"/>
      <c r="PGP3223" s="27"/>
      <c r="PGQ3223" s="27"/>
      <c r="PGR3223" s="28"/>
      <c r="PGS3223" s="26"/>
      <c r="PGT3223" s="27"/>
      <c r="PGU3223" s="27"/>
      <c r="PGV3223" s="27"/>
      <c r="PGW3223" s="27"/>
      <c r="PGX3223" s="27"/>
      <c r="PGY3223" s="27"/>
      <c r="PGZ3223" s="28"/>
      <c r="PHA3223" s="26"/>
      <c r="PHB3223" s="27"/>
      <c r="PHC3223" s="27"/>
      <c r="PHD3223" s="27"/>
      <c r="PHE3223" s="27"/>
      <c r="PHF3223" s="27"/>
      <c r="PHG3223" s="27"/>
      <c r="PHH3223" s="28"/>
      <c r="PHI3223" s="26"/>
      <c r="PHJ3223" s="27"/>
      <c r="PHK3223" s="27"/>
      <c r="PHL3223" s="27"/>
      <c r="PHM3223" s="27"/>
      <c r="PHN3223" s="27"/>
      <c r="PHO3223" s="27"/>
      <c r="PHP3223" s="28"/>
      <c r="PHQ3223" s="26"/>
      <c r="PHR3223" s="27"/>
      <c r="PHS3223" s="27"/>
      <c r="PHT3223" s="27"/>
      <c r="PHU3223" s="27"/>
      <c r="PHV3223" s="27"/>
      <c r="PHW3223" s="27"/>
      <c r="PHX3223" s="28"/>
      <c r="PHY3223" s="26"/>
      <c r="PHZ3223" s="27"/>
      <c r="PIA3223" s="27"/>
      <c r="PIB3223" s="27"/>
      <c r="PIC3223" s="27"/>
      <c r="PID3223" s="27"/>
      <c r="PIE3223" s="27"/>
      <c r="PIF3223" s="28"/>
      <c r="PIG3223" s="26"/>
      <c r="PIH3223" s="27"/>
      <c r="PII3223" s="27"/>
      <c r="PIJ3223" s="27"/>
      <c r="PIK3223" s="27"/>
      <c r="PIL3223" s="27"/>
      <c r="PIM3223" s="27"/>
      <c r="PIN3223" s="28"/>
      <c r="PIO3223" s="26"/>
      <c r="PIP3223" s="27"/>
      <c r="PIQ3223" s="27"/>
      <c r="PIR3223" s="27"/>
      <c r="PIS3223" s="27"/>
      <c r="PIT3223" s="27"/>
      <c r="PIU3223" s="27"/>
      <c r="PIV3223" s="28"/>
      <c r="PIW3223" s="26"/>
      <c r="PIX3223" s="27"/>
      <c r="PIY3223" s="27"/>
      <c r="PIZ3223" s="27"/>
      <c r="PJA3223" s="27"/>
      <c r="PJB3223" s="27"/>
      <c r="PJC3223" s="27"/>
      <c r="PJD3223" s="28"/>
      <c r="PJE3223" s="26"/>
      <c r="PJF3223" s="27"/>
      <c r="PJG3223" s="27"/>
      <c r="PJH3223" s="27"/>
      <c r="PJI3223" s="27"/>
      <c r="PJJ3223" s="27"/>
      <c r="PJK3223" s="27"/>
      <c r="PJL3223" s="28"/>
      <c r="PJM3223" s="26"/>
      <c r="PJN3223" s="27"/>
      <c r="PJO3223" s="27"/>
      <c r="PJP3223" s="27"/>
      <c r="PJQ3223" s="27"/>
      <c r="PJR3223" s="27"/>
      <c r="PJS3223" s="27"/>
      <c r="PJT3223" s="28"/>
      <c r="PJU3223" s="26"/>
      <c r="PJV3223" s="27"/>
      <c r="PJW3223" s="27"/>
      <c r="PJX3223" s="27"/>
      <c r="PJY3223" s="27"/>
      <c r="PJZ3223" s="27"/>
      <c r="PKA3223" s="27"/>
      <c r="PKB3223" s="28"/>
      <c r="PKC3223" s="26"/>
      <c r="PKD3223" s="27"/>
      <c r="PKE3223" s="27"/>
      <c r="PKF3223" s="27"/>
      <c r="PKG3223" s="27"/>
      <c r="PKH3223" s="27"/>
      <c r="PKI3223" s="27"/>
      <c r="PKJ3223" s="28"/>
      <c r="PKK3223" s="26"/>
      <c r="PKL3223" s="27"/>
      <c r="PKM3223" s="27"/>
      <c r="PKN3223" s="27"/>
      <c r="PKO3223" s="27"/>
      <c r="PKP3223" s="27"/>
      <c r="PKQ3223" s="27"/>
      <c r="PKR3223" s="28"/>
      <c r="PKS3223" s="26"/>
      <c r="PKT3223" s="27"/>
      <c r="PKU3223" s="27"/>
      <c r="PKV3223" s="27"/>
      <c r="PKW3223" s="27"/>
      <c r="PKX3223" s="27"/>
      <c r="PKY3223" s="27"/>
      <c r="PKZ3223" s="28"/>
      <c r="PLA3223" s="26"/>
      <c r="PLB3223" s="27"/>
      <c r="PLC3223" s="27"/>
      <c r="PLD3223" s="27"/>
      <c r="PLE3223" s="27"/>
      <c r="PLF3223" s="27"/>
      <c r="PLG3223" s="27"/>
      <c r="PLH3223" s="28"/>
      <c r="PLI3223" s="26"/>
      <c r="PLJ3223" s="27"/>
      <c r="PLK3223" s="27"/>
      <c r="PLL3223" s="27"/>
      <c r="PLM3223" s="27"/>
      <c r="PLN3223" s="27"/>
      <c r="PLO3223" s="27"/>
      <c r="PLP3223" s="28"/>
      <c r="PLQ3223" s="26"/>
      <c r="PLR3223" s="27"/>
      <c r="PLS3223" s="27"/>
      <c r="PLT3223" s="27"/>
      <c r="PLU3223" s="27"/>
      <c r="PLV3223" s="27"/>
      <c r="PLW3223" s="27"/>
      <c r="PLX3223" s="28"/>
      <c r="PLY3223" s="26"/>
      <c r="PLZ3223" s="27"/>
      <c r="PMA3223" s="27"/>
      <c r="PMB3223" s="27"/>
      <c r="PMC3223" s="27"/>
      <c r="PMD3223" s="27"/>
      <c r="PME3223" s="27"/>
      <c r="PMF3223" s="28"/>
      <c r="PMG3223" s="26"/>
      <c r="PMH3223" s="27"/>
      <c r="PMI3223" s="27"/>
      <c r="PMJ3223" s="27"/>
      <c r="PMK3223" s="27"/>
      <c r="PML3223" s="27"/>
      <c r="PMM3223" s="27"/>
      <c r="PMN3223" s="28"/>
      <c r="PMO3223" s="26"/>
      <c r="PMP3223" s="27"/>
      <c r="PMQ3223" s="27"/>
      <c r="PMR3223" s="27"/>
      <c r="PMS3223" s="27"/>
      <c r="PMT3223" s="27"/>
      <c r="PMU3223" s="27"/>
      <c r="PMV3223" s="28"/>
      <c r="PMW3223" s="26"/>
      <c r="PMX3223" s="27"/>
      <c r="PMY3223" s="27"/>
      <c r="PMZ3223" s="27"/>
      <c r="PNA3223" s="27"/>
      <c r="PNB3223" s="27"/>
      <c r="PNC3223" s="27"/>
      <c r="PND3223" s="28"/>
      <c r="PNE3223" s="26"/>
      <c r="PNF3223" s="27"/>
      <c r="PNG3223" s="27"/>
      <c r="PNH3223" s="27"/>
      <c r="PNI3223" s="27"/>
      <c r="PNJ3223" s="27"/>
      <c r="PNK3223" s="27"/>
      <c r="PNL3223" s="28"/>
      <c r="PNM3223" s="26"/>
      <c r="PNN3223" s="27"/>
      <c r="PNO3223" s="27"/>
      <c r="PNP3223" s="27"/>
      <c r="PNQ3223" s="27"/>
      <c r="PNR3223" s="27"/>
      <c r="PNS3223" s="27"/>
      <c r="PNT3223" s="28"/>
      <c r="PNU3223" s="26"/>
      <c r="PNV3223" s="27"/>
      <c r="PNW3223" s="27"/>
      <c r="PNX3223" s="27"/>
      <c r="PNY3223" s="27"/>
      <c r="PNZ3223" s="27"/>
      <c r="POA3223" s="27"/>
      <c r="POB3223" s="28"/>
      <c r="POC3223" s="26"/>
      <c r="POD3223" s="27"/>
      <c r="POE3223" s="27"/>
      <c r="POF3223" s="27"/>
      <c r="POG3223" s="27"/>
      <c r="POH3223" s="27"/>
      <c r="POI3223" s="27"/>
      <c r="POJ3223" s="28"/>
      <c r="POK3223" s="26"/>
      <c r="POL3223" s="27"/>
      <c r="POM3223" s="27"/>
      <c r="PON3223" s="27"/>
      <c r="POO3223" s="27"/>
      <c r="POP3223" s="27"/>
      <c r="POQ3223" s="27"/>
      <c r="POR3223" s="28"/>
      <c r="POS3223" s="26"/>
      <c r="POT3223" s="27"/>
      <c r="POU3223" s="27"/>
      <c r="POV3223" s="27"/>
      <c r="POW3223" s="27"/>
      <c r="POX3223" s="27"/>
      <c r="POY3223" s="27"/>
      <c r="POZ3223" s="28"/>
      <c r="PPA3223" s="26"/>
      <c r="PPB3223" s="27"/>
      <c r="PPC3223" s="27"/>
      <c r="PPD3223" s="27"/>
      <c r="PPE3223" s="27"/>
      <c r="PPF3223" s="27"/>
      <c r="PPG3223" s="27"/>
      <c r="PPH3223" s="28"/>
      <c r="PPI3223" s="26"/>
      <c r="PPJ3223" s="27"/>
      <c r="PPK3223" s="27"/>
      <c r="PPL3223" s="27"/>
      <c r="PPM3223" s="27"/>
      <c r="PPN3223" s="27"/>
      <c r="PPO3223" s="27"/>
      <c r="PPP3223" s="28"/>
      <c r="PPQ3223" s="26"/>
      <c r="PPR3223" s="27"/>
      <c r="PPS3223" s="27"/>
      <c r="PPT3223" s="27"/>
      <c r="PPU3223" s="27"/>
      <c r="PPV3223" s="27"/>
      <c r="PPW3223" s="27"/>
      <c r="PPX3223" s="28"/>
      <c r="PPY3223" s="26"/>
      <c r="PPZ3223" s="27"/>
      <c r="PQA3223" s="27"/>
      <c r="PQB3223" s="27"/>
      <c r="PQC3223" s="27"/>
      <c r="PQD3223" s="27"/>
      <c r="PQE3223" s="27"/>
      <c r="PQF3223" s="28"/>
      <c r="PQG3223" s="26"/>
      <c r="PQH3223" s="27"/>
      <c r="PQI3223" s="27"/>
      <c r="PQJ3223" s="27"/>
      <c r="PQK3223" s="27"/>
      <c r="PQL3223" s="27"/>
      <c r="PQM3223" s="27"/>
      <c r="PQN3223" s="28"/>
      <c r="PQO3223" s="26"/>
      <c r="PQP3223" s="27"/>
      <c r="PQQ3223" s="27"/>
      <c r="PQR3223" s="27"/>
      <c r="PQS3223" s="27"/>
      <c r="PQT3223" s="27"/>
      <c r="PQU3223" s="27"/>
      <c r="PQV3223" s="28"/>
      <c r="PQW3223" s="26"/>
      <c r="PQX3223" s="27"/>
      <c r="PQY3223" s="27"/>
      <c r="PQZ3223" s="27"/>
      <c r="PRA3223" s="27"/>
      <c r="PRB3223" s="27"/>
      <c r="PRC3223" s="27"/>
      <c r="PRD3223" s="28"/>
      <c r="PRE3223" s="26"/>
      <c r="PRF3223" s="27"/>
      <c r="PRG3223" s="27"/>
      <c r="PRH3223" s="27"/>
      <c r="PRI3223" s="27"/>
      <c r="PRJ3223" s="27"/>
      <c r="PRK3223" s="27"/>
      <c r="PRL3223" s="28"/>
      <c r="PRM3223" s="26"/>
      <c r="PRN3223" s="27"/>
      <c r="PRO3223" s="27"/>
      <c r="PRP3223" s="27"/>
      <c r="PRQ3223" s="27"/>
      <c r="PRR3223" s="27"/>
      <c r="PRS3223" s="27"/>
      <c r="PRT3223" s="28"/>
      <c r="PRU3223" s="26"/>
      <c r="PRV3223" s="27"/>
      <c r="PRW3223" s="27"/>
      <c r="PRX3223" s="27"/>
      <c r="PRY3223" s="27"/>
      <c r="PRZ3223" s="27"/>
      <c r="PSA3223" s="27"/>
      <c r="PSB3223" s="28"/>
      <c r="PSC3223" s="26"/>
      <c r="PSD3223" s="27"/>
      <c r="PSE3223" s="27"/>
      <c r="PSF3223" s="27"/>
      <c r="PSG3223" s="27"/>
      <c r="PSH3223" s="27"/>
      <c r="PSI3223" s="27"/>
      <c r="PSJ3223" s="28"/>
      <c r="PSK3223" s="26"/>
      <c r="PSL3223" s="27"/>
      <c r="PSM3223" s="27"/>
      <c r="PSN3223" s="27"/>
      <c r="PSO3223" s="27"/>
      <c r="PSP3223" s="27"/>
      <c r="PSQ3223" s="27"/>
      <c r="PSR3223" s="28"/>
      <c r="PSS3223" s="26"/>
      <c r="PST3223" s="27"/>
      <c r="PSU3223" s="27"/>
      <c r="PSV3223" s="27"/>
      <c r="PSW3223" s="27"/>
      <c r="PSX3223" s="27"/>
      <c r="PSY3223" s="27"/>
      <c r="PSZ3223" s="28"/>
      <c r="PTA3223" s="26"/>
      <c r="PTB3223" s="27"/>
      <c r="PTC3223" s="27"/>
      <c r="PTD3223" s="27"/>
      <c r="PTE3223" s="27"/>
      <c r="PTF3223" s="27"/>
      <c r="PTG3223" s="27"/>
      <c r="PTH3223" s="28"/>
      <c r="PTI3223" s="26"/>
      <c r="PTJ3223" s="27"/>
      <c r="PTK3223" s="27"/>
      <c r="PTL3223" s="27"/>
      <c r="PTM3223" s="27"/>
      <c r="PTN3223" s="27"/>
      <c r="PTO3223" s="27"/>
      <c r="PTP3223" s="28"/>
      <c r="PTQ3223" s="26"/>
      <c r="PTR3223" s="27"/>
      <c r="PTS3223" s="27"/>
      <c r="PTT3223" s="27"/>
      <c r="PTU3223" s="27"/>
      <c r="PTV3223" s="27"/>
      <c r="PTW3223" s="27"/>
      <c r="PTX3223" s="28"/>
      <c r="PTY3223" s="26"/>
      <c r="PTZ3223" s="27"/>
      <c r="PUA3223" s="27"/>
      <c r="PUB3223" s="27"/>
      <c r="PUC3223" s="27"/>
      <c r="PUD3223" s="27"/>
      <c r="PUE3223" s="27"/>
      <c r="PUF3223" s="28"/>
      <c r="PUG3223" s="26"/>
      <c r="PUH3223" s="27"/>
      <c r="PUI3223" s="27"/>
      <c r="PUJ3223" s="27"/>
      <c r="PUK3223" s="27"/>
      <c r="PUL3223" s="27"/>
      <c r="PUM3223" s="27"/>
      <c r="PUN3223" s="28"/>
      <c r="PUO3223" s="26"/>
      <c r="PUP3223" s="27"/>
      <c r="PUQ3223" s="27"/>
      <c r="PUR3223" s="27"/>
      <c r="PUS3223" s="27"/>
      <c r="PUT3223" s="27"/>
      <c r="PUU3223" s="27"/>
      <c r="PUV3223" s="28"/>
      <c r="PUW3223" s="26"/>
      <c r="PUX3223" s="27"/>
      <c r="PUY3223" s="27"/>
      <c r="PUZ3223" s="27"/>
      <c r="PVA3223" s="27"/>
      <c r="PVB3223" s="27"/>
      <c r="PVC3223" s="27"/>
      <c r="PVD3223" s="28"/>
      <c r="PVE3223" s="26"/>
      <c r="PVF3223" s="27"/>
      <c r="PVG3223" s="27"/>
      <c r="PVH3223" s="27"/>
      <c r="PVI3223" s="27"/>
      <c r="PVJ3223" s="27"/>
      <c r="PVK3223" s="27"/>
      <c r="PVL3223" s="28"/>
      <c r="PVM3223" s="26"/>
      <c r="PVN3223" s="27"/>
      <c r="PVO3223" s="27"/>
      <c r="PVP3223" s="27"/>
      <c r="PVQ3223" s="27"/>
      <c r="PVR3223" s="27"/>
      <c r="PVS3223" s="27"/>
      <c r="PVT3223" s="28"/>
      <c r="PVU3223" s="26"/>
      <c r="PVV3223" s="27"/>
      <c r="PVW3223" s="27"/>
      <c r="PVX3223" s="27"/>
      <c r="PVY3223" s="27"/>
      <c r="PVZ3223" s="27"/>
      <c r="PWA3223" s="27"/>
      <c r="PWB3223" s="28"/>
      <c r="PWC3223" s="26"/>
      <c r="PWD3223" s="27"/>
      <c r="PWE3223" s="27"/>
      <c r="PWF3223" s="27"/>
      <c r="PWG3223" s="27"/>
      <c r="PWH3223" s="27"/>
      <c r="PWI3223" s="27"/>
      <c r="PWJ3223" s="28"/>
      <c r="PWK3223" s="26"/>
      <c r="PWL3223" s="27"/>
      <c r="PWM3223" s="27"/>
      <c r="PWN3223" s="27"/>
      <c r="PWO3223" s="27"/>
      <c r="PWP3223" s="27"/>
      <c r="PWQ3223" s="27"/>
      <c r="PWR3223" s="28"/>
      <c r="PWS3223" s="26"/>
      <c r="PWT3223" s="27"/>
      <c r="PWU3223" s="27"/>
      <c r="PWV3223" s="27"/>
      <c r="PWW3223" s="27"/>
      <c r="PWX3223" s="27"/>
      <c r="PWY3223" s="27"/>
      <c r="PWZ3223" s="28"/>
      <c r="PXA3223" s="26"/>
      <c r="PXB3223" s="27"/>
      <c r="PXC3223" s="27"/>
      <c r="PXD3223" s="27"/>
      <c r="PXE3223" s="27"/>
      <c r="PXF3223" s="27"/>
      <c r="PXG3223" s="27"/>
      <c r="PXH3223" s="28"/>
      <c r="PXI3223" s="26"/>
      <c r="PXJ3223" s="27"/>
      <c r="PXK3223" s="27"/>
      <c r="PXL3223" s="27"/>
      <c r="PXM3223" s="27"/>
      <c r="PXN3223" s="27"/>
      <c r="PXO3223" s="27"/>
      <c r="PXP3223" s="28"/>
      <c r="PXQ3223" s="26"/>
      <c r="PXR3223" s="27"/>
      <c r="PXS3223" s="27"/>
      <c r="PXT3223" s="27"/>
      <c r="PXU3223" s="27"/>
      <c r="PXV3223" s="27"/>
      <c r="PXW3223" s="27"/>
      <c r="PXX3223" s="28"/>
      <c r="PXY3223" s="26"/>
      <c r="PXZ3223" s="27"/>
      <c r="PYA3223" s="27"/>
      <c r="PYB3223" s="27"/>
      <c r="PYC3223" s="27"/>
      <c r="PYD3223" s="27"/>
      <c r="PYE3223" s="27"/>
      <c r="PYF3223" s="28"/>
      <c r="PYG3223" s="26"/>
      <c r="PYH3223" s="27"/>
      <c r="PYI3223" s="27"/>
      <c r="PYJ3223" s="27"/>
      <c r="PYK3223" s="27"/>
      <c r="PYL3223" s="27"/>
      <c r="PYM3223" s="27"/>
      <c r="PYN3223" s="28"/>
      <c r="PYO3223" s="26"/>
      <c r="PYP3223" s="27"/>
      <c r="PYQ3223" s="27"/>
      <c r="PYR3223" s="27"/>
      <c r="PYS3223" s="27"/>
      <c r="PYT3223" s="27"/>
      <c r="PYU3223" s="27"/>
      <c r="PYV3223" s="28"/>
      <c r="PYW3223" s="26"/>
      <c r="PYX3223" s="27"/>
      <c r="PYY3223" s="27"/>
      <c r="PYZ3223" s="27"/>
      <c r="PZA3223" s="27"/>
      <c r="PZB3223" s="27"/>
      <c r="PZC3223" s="27"/>
      <c r="PZD3223" s="28"/>
      <c r="PZE3223" s="26"/>
      <c r="PZF3223" s="27"/>
      <c r="PZG3223" s="27"/>
      <c r="PZH3223" s="27"/>
      <c r="PZI3223" s="27"/>
      <c r="PZJ3223" s="27"/>
      <c r="PZK3223" s="27"/>
      <c r="PZL3223" s="28"/>
      <c r="PZM3223" s="26"/>
      <c r="PZN3223" s="27"/>
      <c r="PZO3223" s="27"/>
      <c r="PZP3223" s="27"/>
      <c r="PZQ3223" s="27"/>
      <c r="PZR3223" s="27"/>
      <c r="PZS3223" s="27"/>
      <c r="PZT3223" s="28"/>
      <c r="PZU3223" s="26"/>
      <c r="PZV3223" s="27"/>
      <c r="PZW3223" s="27"/>
      <c r="PZX3223" s="27"/>
      <c r="PZY3223" s="27"/>
      <c r="PZZ3223" s="27"/>
      <c r="QAA3223" s="27"/>
      <c r="QAB3223" s="28"/>
      <c r="QAC3223" s="26"/>
      <c r="QAD3223" s="27"/>
      <c r="QAE3223" s="27"/>
      <c r="QAF3223" s="27"/>
      <c r="QAG3223" s="27"/>
      <c r="QAH3223" s="27"/>
      <c r="QAI3223" s="27"/>
      <c r="QAJ3223" s="28"/>
      <c r="QAK3223" s="26"/>
      <c r="QAL3223" s="27"/>
      <c r="QAM3223" s="27"/>
      <c r="QAN3223" s="27"/>
      <c r="QAO3223" s="27"/>
      <c r="QAP3223" s="27"/>
      <c r="QAQ3223" s="27"/>
      <c r="QAR3223" s="28"/>
      <c r="QAS3223" s="26"/>
      <c r="QAT3223" s="27"/>
      <c r="QAU3223" s="27"/>
      <c r="QAV3223" s="27"/>
      <c r="QAW3223" s="27"/>
      <c r="QAX3223" s="27"/>
      <c r="QAY3223" s="27"/>
      <c r="QAZ3223" s="28"/>
      <c r="QBA3223" s="26"/>
      <c r="QBB3223" s="27"/>
      <c r="QBC3223" s="27"/>
      <c r="QBD3223" s="27"/>
      <c r="QBE3223" s="27"/>
      <c r="QBF3223" s="27"/>
      <c r="QBG3223" s="27"/>
      <c r="QBH3223" s="28"/>
      <c r="QBI3223" s="26"/>
      <c r="QBJ3223" s="27"/>
      <c r="QBK3223" s="27"/>
      <c r="QBL3223" s="27"/>
      <c r="QBM3223" s="27"/>
      <c r="QBN3223" s="27"/>
      <c r="QBO3223" s="27"/>
      <c r="QBP3223" s="28"/>
      <c r="QBQ3223" s="26"/>
      <c r="QBR3223" s="27"/>
      <c r="QBS3223" s="27"/>
      <c r="QBT3223" s="27"/>
      <c r="QBU3223" s="27"/>
      <c r="QBV3223" s="27"/>
      <c r="QBW3223" s="27"/>
      <c r="QBX3223" s="28"/>
      <c r="QBY3223" s="26"/>
      <c r="QBZ3223" s="27"/>
      <c r="QCA3223" s="27"/>
      <c r="QCB3223" s="27"/>
      <c r="QCC3223" s="27"/>
      <c r="QCD3223" s="27"/>
      <c r="QCE3223" s="27"/>
      <c r="QCF3223" s="28"/>
      <c r="QCG3223" s="26"/>
      <c r="QCH3223" s="27"/>
      <c r="QCI3223" s="27"/>
      <c r="QCJ3223" s="27"/>
      <c r="QCK3223" s="27"/>
      <c r="QCL3223" s="27"/>
      <c r="QCM3223" s="27"/>
      <c r="QCN3223" s="28"/>
      <c r="QCO3223" s="26"/>
      <c r="QCP3223" s="27"/>
      <c r="QCQ3223" s="27"/>
      <c r="QCR3223" s="27"/>
      <c r="QCS3223" s="27"/>
      <c r="QCT3223" s="27"/>
      <c r="QCU3223" s="27"/>
      <c r="QCV3223" s="28"/>
      <c r="QCW3223" s="26"/>
      <c r="QCX3223" s="27"/>
      <c r="QCY3223" s="27"/>
      <c r="QCZ3223" s="27"/>
      <c r="QDA3223" s="27"/>
      <c r="QDB3223" s="27"/>
      <c r="QDC3223" s="27"/>
      <c r="QDD3223" s="28"/>
      <c r="QDE3223" s="26"/>
      <c r="QDF3223" s="27"/>
      <c r="QDG3223" s="27"/>
      <c r="QDH3223" s="27"/>
      <c r="QDI3223" s="27"/>
      <c r="QDJ3223" s="27"/>
      <c r="QDK3223" s="27"/>
      <c r="QDL3223" s="28"/>
      <c r="QDM3223" s="26"/>
      <c r="QDN3223" s="27"/>
      <c r="QDO3223" s="27"/>
      <c r="QDP3223" s="27"/>
      <c r="QDQ3223" s="27"/>
      <c r="QDR3223" s="27"/>
      <c r="QDS3223" s="27"/>
      <c r="QDT3223" s="28"/>
      <c r="QDU3223" s="26"/>
      <c r="QDV3223" s="27"/>
      <c r="QDW3223" s="27"/>
      <c r="QDX3223" s="27"/>
      <c r="QDY3223" s="27"/>
      <c r="QDZ3223" s="27"/>
      <c r="QEA3223" s="27"/>
      <c r="QEB3223" s="28"/>
      <c r="QEC3223" s="26"/>
      <c r="QED3223" s="27"/>
      <c r="QEE3223" s="27"/>
      <c r="QEF3223" s="27"/>
      <c r="QEG3223" s="27"/>
      <c r="QEH3223" s="27"/>
      <c r="QEI3223" s="27"/>
      <c r="QEJ3223" s="28"/>
      <c r="QEK3223" s="26"/>
      <c r="QEL3223" s="27"/>
      <c r="QEM3223" s="27"/>
      <c r="QEN3223" s="27"/>
      <c r="QEO3223" s="27"/>
      <c r="QEP3223" s="27"/>
      <c r="QEQ3223" s="27"/>
      <c r="QER3223" s="28"/>
      <c r="QES3223" s="26"/>
      <c r="QET3223" s="27"/>
      <c r="QEU3223" s="27"/>
      <c r="QEV3223" s="27"/>
      <c r="QEW3223" s="27"/>
      <c r="QEX3223" s="27"/>
      <c r="QEY3223" s="27"/>
      <c r="QEZ3223" s="28"/>
      <c r="QFA3223" s="26"/>
      <c r="QFB3223" s="27"/>
      <c r="QFC3223" s="27"/>
      <c r="QFD3223" s="27"/>
      <c r="QFE3223" s="27"/>
      <c r="QFF3223" s="27"/>
      <c r="QFG3223" s="27"/>
      <c r="QFH3223" s="28"/>
      <c r="QFI3223" s="26"/>
      <c r="QFJ3223" s="27"/>
      <c r="QFK3223" s="27"/>
      <c r="QFL3223" s="27"/>
      <c r="QFM3223" s="27"/>
      <c r="QFN3223" s="27"/>
      <c r="QFO3223" s="27"/>
      <c r="QFP3223" s="28"/>
      <c r="QFQ3223" s="26"/>
      <c r="QFR3223" s="27"/>
      <c r="QFS3223" s="27"/>
      <c r="QFT3223" s="27"/>
      <c r="QFU3223" s="27"/>
      <c r="QFV3223" s="27"/>
      <c r="QFW3223" s="27"/>
      <c r="QFX3223" s="28"/>
      <c r="QFY3223" s="26"/>
      <c r="QFZ3223" s="27"/>
      <c r="QGA3223" s="27"/>
      <c r="QGB3223" s="27"/>
      <c r="QGC3223" s="27"/>
      <c r="QGD3223" s="27"/>
      <c r="QGE3223" s="27"/>
      <c r="QGF3223" s="28"/>
      <c r="QGG3223" s="26"/>
      <c r="QGH3223" s="27"/>
      <c r="QGI3223" s="27"/>
      <c r="QGJ3223" s="27"/>
      <c r="QGK3223" s="27"/>
      <c r="QGL3223" s="27"/>
      <c r="QGM3223" s="27"/>
      <c r="QGN3223" s="28"/>
      <c r="QGO3223" s="26"/>
      <c r="QGP3223" s="27"/>
      <c r="QGQ3223" s="27"/>
      <c r="QGR3223" s="27"/>
      <c r="QGS3223" s="27"/>
      <c r="QGT3223" s="27"/>
      <c r="QGU3223" s="27"/>
      <c r="QGV3223" s="28"/>
      <c r="QGW3223" s="26"/>
      <c r="QGX3223" s="27"/>
      <c r="QGY3223" s="27"/>
      <c r="QGZ3223" s="27"/>
      <c r="QHA3223" s="27"/>
      <c r="QHB3223" s="27"/>
      <c r="QHC3223" s="27"/>
      <c r="QHD3223" s="28"/>
      <c r="QHE3223" s="26"/>
      <c r="QHF3223" s="27"/>
      <c r="QHG3223" s="27"/>
      <c r="QHH3223" s="27"/>
      <c r="QHI3223" s="27"/>
      <c r="QHJ3223" s="27"/>
      <c r="QHK3223" s="27"/>
      <c r="QHL3223" s="28"/>
      <c r="QHM3223" s="26"/>
      <c r="QHN3223" s="27"/>
      <c r="QHO3223" s="27"/>
      <c r="QHP3223" s="27"/>
      <c r="QHQ3223" s="27"/>
      <c r="QHR3223" s="27"/>
      <c r="QHS3223" s="27"/>
      <c r="QHT3223" s="28"/>
      <c r="QHU3223" s="26"/>
      <c r="QHV3223" s="27"/>
      <c r="QHW3223" s="27"/>
      <c r="QHX3223" s="27"/>
      <c r="QHY3223" s="27"/>
      <c r="QHZ3223" s="27"/>
      <c r="QIA3223" s="27"/>
      <c r="QIB3223" s="28"/>
      <c r="QIC3223" s="26"/>
      <c r="QID3223" s="27"/>
      <c r="QIE3223" s="27"/>
      <c r="QIF3223" s="27"/>
      <c r="QIG3223" s="27"/>
      <c r="QIH3223" s="27"/>
      <c r="QII3223" s="27"/>
      <c r="QIJ3223" s="28"/>
      <c r="QIK3223" s="26"/>
      <c r="QIL3223" s="27"/>
      <c r="QIM3223" s="27"/>
      <c r="QIN3223" s="27"/>
      <c r="QIO3223" s="27"/>
      <c r="QIP3223" s="27"/>
      <c r="QIQ3223" s="27"/>
      <c r="QIR3223" s="28"/>
      <c r="QIS3223" s="26"/>
      <c r="QIT3223" s="27"/>
      <c r="QIU3223" s="27"/>
      <c r="QIV3223" s="27"/>
      <c r="QIW3223" s="27"/>
      <c r="QIX3223" s="27"/>
      <c r="QIY3223" s="27"/>
      <c r="QIZ3223" s="28"/>
      <c r="QJA3223" s="26"/>
      <c r="QJB3223" s="27"/>
      <c r="QJC3223" s="27"/>
      <c r="QJD3223" s="27"/>
      <c r="QJE3223" s="27"/>
      <c r="QJF3223" s="27"/>
      <c r="QJG3223" s="27"/>
      <c r="QJH3223" s="28"/>
      <c r="QJI3223" s="26"/>
      <c r="QJJ3223" s="27"/>
      <c r="QJK3223" s="27"/>
      <c r="QJL3223" s="27"/>
      <c r="QJM3223" s="27"/>
      <c r="QJN3223" s="27"/>
      <c r="QJO3223" s="27"/>
      <c r="QJP3223" s="28"/>
      <c r="QJQ3223" s="26"/>
      <c r="QJR3223" s="27"/>
      <c r="QJS3223" s="27"/>
      <c r="QJT3223" s="27"/>
      <c r="QJU3223" s="27"/>
      <c r="QJV3223" s="27"/>
      <c r="QJW3223" s="27"/>
      <c r="QJX3223" s="28"/>
      <c r="QJY3223" s="26"/>
      <c r="QJZ3223" s="27"/>
      <c r="QKA3223" s="27"/>
      <c r="QKB3223" s="27"/>
      <c r="QKC3223" s="27"/>
      <c r="QKD3223" s="27"/>
      <c r="QKE3223" s="27"/>
      <c r="QKF3223" s="28"/>
      <c r="QKG3223" s="26"/>
      <c r="QKH3223" s="27"/>
      <c r="QKI3223" s="27"/>
      <c r="QKJ3223" s="27"/>
      <c r="QKK3223" s="27"/>
      <c r="QKL3223" s="27"/>
      <c r="QKM3223" s="27"/>
      <c r="QKN3223" s="28"/>
      <c r="QKO3223" s="26"/>
      <c r="QKP3223" s="27"/>
      <c r="QKQ3223" s="27"/>
      <c r="QKR3223" s="27"/>
      <c r="QKS3223" s="27"/>
      <c r="QKT3223" s="27"/>
      <c r="QKU3223" s="27"/>
      <c r="QKV3223" s="28"/>
      <c r="QKW3223" s="26"/>
      <c r="QKX3223" s="27"/>
      <c r="QKY3223" s="27"/>
      <c r="QKZ3223" s="27"/>
      <c r="QLA3223" s="27"/>
      <c r="QLB3223" s="27"/>
      <c r="QLC3223" s="27"/>
      <c r="QLD3223" s="28"/>
      <c r="QLE3223" s="26"/>
      <c r="QLF3223" s="27"/>
      <c r="QLG3223" s="27"/>
      <c r="QLH3223" s="27"/>
      <c r="QLI3223" s="27"/>
      <c r="QLJ3223" s="27"/>
      <c r="QLK3223" s="27"/>
      <c r="QLL3223" s="28"/>
      <c r="QLM3223" s="26"/>
      <c r="QLN3223" s="27"/>
      <c r="QLO3223" s="27"/>
      <c r="QLP3223" s="27"/>
      <c r="QLQ3223" s="27"/>
      <c r="QLR3223" s="27"/>
      <c r="QLS3223" s="27"/>
      <c r="QLT3223" s="28"/>
      <c r="QLU3223" s="26"/>
      <c r="QLV3223" s="27"/>
      <c r="QLW3223" s="27"/>
      <c r="QLX3223" s="27"/>
      <c r="QLY3223" s="27"/>
      <c r="QLZ3223" s="27"/>
      <c r="QMA3223" s="27"/>
      <c r="QMB3223" s="28"/>
      <c r="QMC3223" s="26"/>
      <c r="QMD3223" s="27"/>
      <c r="QME3223" s="27"/>
      <c r="QMF3223" s="27"/>
      <c r="QMG3223" s="27"/>
      <c r="QMH3223" s="27"/>
      <c r="QMI3223" s="27"/>
      <c r="QMJ3223" s="28"/>
      <c r="QMK3223" s="26"/>
      <c r="QML3223" s="27"/>
      <c r="QMM3223" s="27"/>
      <c r="QMN3223" s="27"/>
      <c r="QMO3223" s="27"/>
      <c r="QMP3223" s="27"/>
      <c r="QMQ3223" s="27"/>
      <c r="QMR3223" s="28"/>
      <c r="QMS3223" s="26"/>
      <c r="QMT3223" s="27"/>
      <c r="QMU3223" s="27"/>
      <c r="QMV3223" s="27"/>
      <c r="QMW3223" s="27"/>
      <c r="QMX3223" s="27"/>
      <c r="QMY3223" s="27"/>
      <c r="QMZ3223" s="28"/>
      <c r="QNA3223" s="26"/>
      <c r="QNB3223" s="27"/>
      <c r="QNC3223" s="27"/>
      <c r="QND3223" s="27"/>
      <c r="QNE3223" s="27"/>
      <c r="QNF3223" s="27"/>
      <c r="QNG3223" s="27"/>
      <c r="QNH3223" s="28"/>
      <c r="QNI3223" s="26"/>
      <c r="QNJ3223" s="27"/>
      <c r="QNK3223" s="27"/>
      <c r="QNL3223" s="27"/>
      <c r="QNM3223" s="27"/>
      <c r="QNN3223" s="27"/>
      <c r="QNO3223" s="27"/>
      <c r="QNP3223" s="28"/>
      <c r="QNQ3223" s="26"/>
      <c r="QNR3223" s="27"/>
      <c r="QNS3223" s="27"/>
      <c r="QNT3223" s="27"/>
      <c r="QNU3223" s="27"/>
      <c r="QNV3223" s="27"/>
      <c r="QNW3223" s="27"/>
      <c r="QNX3223" s="28"/>
      <c r="QNY3223" s="26"/>
      <c r="QNZ3223" s="27"/>
      <c r="QOA3223" s="27"/>
      <c r="QOB3223" s="27"/>
      <c r="QOC3223" s="27"/>
      <c r="QOD3223" s="27"/>
      <c r="QOE3223" s="27"/>
      <c r="QOF3223" s="28"/>
      <c r="QOG3223" s="26"/>
      <c r="QOH3223" s="27"/>
      <c r="QOI3223" s="27"/>
      <c r="QOJ3223" s="27"/>
      <c r="QOK3223" s="27"/>
      <c r="QOL3223" s="27"/>
      <c r="QOM3223" s="27"/>
      <c r="QON3223" s="28"/>
      <c r="QOO3223" s="26"/>
      <c r="QOP3223" s="27"/>
      <c r="QOQ3223" s="27"/>
      <c r="QOR3223" s="27"/>
      <c r="QOS3223" s="27"/>
      <c r="QOT3223" s="27"/>
      <c r="QOU3223" s="27"/>
      <c r="QOV3223" s="28"/>
      <c r="QOW3223" s="26"/>
      <c r="QOX3223" s="27"/>
      <c r="QOY3223" s="27"/>
      <c r="QOZ3223" s="27"/>
      <c r="QPA3223" s="27"/>
      <c r="QPB3223" s="27"/>
      <c r="QPC3223" s="27"/>
      <c r="QPD3223" s="28"/>
      <c r="QPE3223" s="26"/>
      <c r="QPF3223" s="27"/>
      <c r="QPG3223" s="27"/>
      <c r="QPH3223" s="27"/>
      <c r="QPI3223" s="27"/>
      <c r="QPJ3223" s="27"/>
      <c r="QPK3223" s="27"/>
      <c r="QPL3223" s="28"/>
      <c r="QPM3223" s="26"/>
      <c r="QPN3223" s="27"/>
      <c r="QPO3223" s="27"/>
      <c r="QPP3223" s="27"/>
      <c r="QPQ3223" s="27"/>
      <c r="QPR3223" s="27"/>
      <c r="QPS3223" s="27"/>
      <c r="QPT3223" s="28"/>
      <c r="QPU3223" s="26"/>
      <c r="QPV3223" s="27"/>
      <c r="QPW3223" s="27"/>
      <c r="QPX3223" s="27"/>
      <c r="QPY3223" s="27"/>
      <c r="QPZ3223" s="27"/>
      <c r="QQA3223" s="27"/>
      <c r="QQB3223" s="28"/>
      <c r="QQC3223" s="26"/>
      <c r="QQD3223" s="27"/>
      <c r="QQE3223" s="27"/>
      <c r="QQF3223" s="27"/>
      <c r="QQG3223" s="27"/>
      <c r="QQH3223" s="27"/>
      <c r="QQI3223" s="27"/>
      <c r="QQJ3223" s="28"/>
      <c r="QQK3223" s="26"/>
      <c r="QQL3223" s="27"/>
      <c r="QQM3223" s="27"/>
      <c r="QQN3223" s="27"/>
      <c r="QQO3223" s="27"/>
      <c r="QQP3223" s="27"/>
      <c r="QQQ3223" s="27"/>
      <c r="QQR3223" s="28"/>
      <c r="QQS3223" s="26"/>
      <c r="QQT3223" s="27"/>
      <c r="QQU3223" s="27"/>
      <c r="QQV3223" s="27"/>
      <c r="QQW3223" s="27"/>
      <c r="QQX3223" s="27"/>
      <c r="QQY3223" s="27"/>
      <c r="QQZ3223" s="28"/>
      <c r="QRA3223" s="26"/>
      <c r="QRB3223" s="27"/>
      <c r="QRC3223" s="27"/>
      <c r="QRD3223" s="27"/>
      <c r="QRE3223" s="27"/>
      <c r="QRF3223" s="27"/>
      <c r="QRG3223" s="27"/>
      <c r="QRH3223" s="28"/>
      <c r="QRI3223" s="26"/>
      <c r="QRJ3223" s="27"/>
      <c r="QRK3223" s="27"/>
      <c r="QRL3223" s="27"/>
      <c r="QRM3223" s="27"/>
      <c r="QRN3223" s="27"/>
      <c r="QRO3223" s="27"/>
      <c r="QRP3223" s="28"/>
      <c r="QRQ3223" s="26"/>
      <c r="QRR3223" s="27"/>
      <c r="QRS3223" s="27"/>
      <c r="QRT3223" s="27"/>
      <c r="QRU3223" s="27"/>
      <c r="QRV3223" s="27"/>
      <c r="QRW3223" s="27"/>
      <c r="QRX3223" s="28"/>
      <c r="QRY3223" s="26"/>
      <c r="QRZ3223" s="27"/>
      <c r="QSA3223" s="27"/>
      <c r="QSB3223" s="27"/>
      <c r="QSC3223" s="27"/>
      <c r="QSD3223" s="27"/>
      <c r="QSE3223" s="27"/>
      <c r="QSF3223" s="28"/>
      <c r="QSG3223" s="26"/>
      <c r="QSH3223" s="27"/>
      <c r="QSI3223" s="27"/>
      <c r="QSJ3223" s="27"/>
      <c r="QSK3223" s="27"/>
      <c r="QSL3223" s="27"/>
      <c r="QSM3223" s="27"/>
      <c r="QSN3223" s="28"/>
      <c r="QSO3223" s="26"/>
      <c r="QSP3223" s="27"/>
      <c r="QSQ3223" s="27"/>
      <c r="QSR3223" s="27"/>
      <c r="QSS3223" s="27"/>
      <c r="QST3223" s="27"/>
      <c r="QSU3223" s="27"/>
      <c r="QSV3223" s="28"/>
      <c r="QSW3223" s="26"/>
      <c r="QSX3223" s="27"/>
      <c r="QSY3223" s="27"/>
      <c r="QSZ3223" s="27"/>
      <c r="QTA3223" s="27"/>
      <c r="QTB3223" s="27"/>
      <c r="QTC3223" s="27"/>
      <c r="QTD3223" s="28"/>
      <c r="QTE3223" s="26"/>
      <c r="QTF3223" s="27"/>
      <c r="QTG3223" s="27"/>
      <c r="QTH3223" s="27"/>
      <c r="QTI3223" s="27"/>
      <c r="QTJ3223" s="27"/>
      <c r="QTK3223" s="27"/>
      <c r="QTL3223" s="28"/>
      <c r="QTM3223" s="26"/>
      <c r="QTN3223" s="27"/>
      <c r="QTO3223" s="27"/>
      <c r="QTP3223" s="27"/>
      <c r="QTQ3223" s="27"/>
      <c r="QTR3223" s="27"/>
      <c r="QTS3223" s="27"/>
      <c r="QTT3223" s="28"/>
      <c r="QTU3223" s="26"/>
      <c r="QTV3223" s="27"/>
      <c r="QTW3223" s="27"/>
      <c r="QTX3223" s="27"/>
      <c r="QTY3223" s="27"/>
      <c r="QTZ3223" s="27"/>
      <c r="QUA3223" s="27"/>
      <c r="QUB3223" s="28"/>
      <c r="QUC3223" s="26"/>
      <c r="QUD3223" s="27"/>
      <c r="QUE3223" s="27"/>
      <c r="QUF3223" s="27"/>
      <c r="QUG3223" s="27"/>
      <c r="QUH3223" s="27"/>
      <c r="QUI3223" s="27"/>
      <c r="QUJ3223" s="28"/>
      <c r="QUK3223" s="26"/>
      <c r="QUL3223" s="27"/>
      <c r="QUM3223" s="27"/>
      <c r="QUN3223" s="27"/>
      <c r="QUO3223" s="27"/>
      <c r="QUP3223" s="27"/>
      <c r="QUQ3223" s="27"/>
      <c r="QUR3223" s="28"/>
      <c r="QUS3223" s="26"/>
      <c r="QUT3223" s="27"/>
      <c r="QUU3223" s="27"/>
      <c r="QUV3223" s="27"/>
      <c r="QUW3223" s="27"/>
      <c r="QUX3223" s="27"/>
      <c r="QUY3223" s="27"/>
      <c r="QUZ3223" s="28"/>
      <c r="QVA3223" s="26"/>
      <c r="QVB3223" s="27"/>
      <c r="QVC3223" s="27"/>
      <c r="QVD3223" s="27"/>
      <c r="QVE3223" s="27"/>
      <c r="QVF3223" s="27"/>
      <c r="QVG3223" s="27"/>
      <c r="QVH3223" s="28"/>
      <c r="QVI3223" s="26"/>
      <c r="QVJ3223" s="27"/>
      <c r="QVK3223" s="27"/>
      <c r="QVL3223" s="27"/>
      <c r="QVM3223" s="27"/>
      <c r="QVN3223" s="27"/>
      <c r="QVO3223" s="27"/>
      <c r="QVP3223" s="28"/>
      <c r="QVQ3223" s="26"/>
      <c r="QVR3223" s="27"/>
      <c r="QVS3223" s="27"/>
      <c r="QVT3223" s="27"/>
      <c r="QVU3223" s="27"/>
      <c r="QVV3223" s="27"/>
      <c r="QVW3223" s="27"/>
      <c r="QVX3223" s="28"/>
      <c r="QVY3223" s="26"/>
      <c r="QVZ3223" s="27"/>
      <c r="QWA3223" s="27"/>
      <c r="QWB3223" s="27"/>
      <c r="QWC3223" s="27"/>
      <c r="QWD3223" s="27"/>
      <c r="QWE3223" s="27"/>
      <c r="QWF3223" s="28"/>
      <c r="QWG3223" s="26"/>
      <c r="QWH3223" s="27"/>
      <c r="QWI3223" s="27"/>
      <c r="QWJ3223" s="27"/>
      <c r="QWK3223" s="27"/>
      <c r="QWL3223" s="27"/>
      <c r="QWM3223" s="27"/>
      <c r="QWN3223" s="28"/>
      <c r="QWO3223" s="26"/>
      <c r="QWP3223" s="27"/>
      <c r="QWQ3223" s="27"/>
      <c r="QWR3223" s="27"/>
      <c r="QWS3223" s="27"/>
      <c r="QWT3223" s="27"/>
      <c r="QWU3223" s="27"/>
      <c r="QWV3223" s="28"/>
      <c r="QWW3223" s="26"/>
      <c r="QWX3223" s="27"/>
      <c r="QWY3223" s="27"/>
      <c r="QWZ3223" s="27"/>
      <c r="QXA3223" s="27"/>
      <c r="QXB3223" s="27"/>
      <c r="QXC3223" s="27"/>
      <c r="QXD3223" s="28"/>
      <c r="QXE3223" s="26"/>
      <c r="QXF3223" s="27"/>
      <c r="QXG3223" s="27"/>
      <c r="QXH3223" s="27"/>
      <c r="QXI3223" s="27"/>
      <c r="QXJ3223" s="27"/>
      <c r="QXK3223" s="27"/>
      <c r="QXL3223" s="28"/>
      <c r="QXM3223" s="26"/>
      <c r="QXN3223" s="27"/>
      <c r="QXO3223" s="27"/>
      <c r="QXP3223" s="27"/>
      <c r="QXQ3223" s="27"/>
      <c r="QXR3223" s="27"/>
      <c r="QXS3223" s="27"/>
      <c r="QXT3223" s="28"/>
      <c r="QXU3223" s="26"/>
      <c r="QXV3223" s="27"/>
      <c r="QXW3223" s="27"/>
      <c r="QXX3223" s="27"/>
      <c r="QXY3223" s="27"/>
      <c r="QXZ3223" s="27"/>
      <c r="QYA3223" s="27"/>
      <c r="QYB3223" s="28"/>
      <c r="QYC3223" s="26"/>
      <c r="QYD3223" s="27"/>
      <c r="QYE3223" s="27"/>
      <c r="QYF3223" s="27"/>
      <c r="QYG3223" s="27"/>
      <c r="QYH3223" s="27"/>
      <c r="QYI3223" s="27"/>
      <c r="QYJ3223" s="28"/>
      <c r="QYK3223" s="26"/>
      <c r="QYL3223" s="27"/>
      <c r="QYM3223" s="27"/>
      <c r="QYN3223" s="27"/>
      <c r="QYO3223" s="27"/>
      <c r="QYP3223" s="27"/>
      <c r="QYQ3223" s="27"/>
      <c r="QYR3223" s="28"/>
      <c r="QYS3223" s="26"/>
      <c r="QYT3223" s="27"/>
      <c r="QYU3223" s="27"/>
      <c r="QYV3223" s="27"/>
      <c r="QYW3223" s="27"/>
      <c r="QYX3223" s="27"/>
      <c r="QYY3223" s="27"/>
      <c r="QYZ3223" s="28"/>
      <c r="QZA3223" s="26"/>
      <c r="QZB3223" s="27"/>
      <c r="QZC3223" s="27"/>
      <c r="QZD3223" s="27"/>
      <c r="QZE3223" s="27"/>
      <c r="QZF3223" s="27"/>
      <c r="QZG3223" s="27"/>
      <c r="QZH3223" s="28"/>
      <c r="QZI3223" s="26"/>
      <c r="QZJ3223" s="27"/>
      <c r="QZK3223" s="27"/>
      <c r="QZL3223" s="27"/>
      <c r="QZM3223" s="27"/>
      <c r="QZN3223" s="27"/>
      <c r="QZO3223" s="27"/>
      <c r="QZP3223" s="28"/>
      <c r="QZQ3223" s="26"/>
      <c r="QZR3223" s="27"/>
      <c r="QZS3223" s="27"/>
      <c r="QZT3223" s="27"/>
      <c r="QZU3223" s="27"/>
      <c r="QZV3223" s="27"/>
      <c r="QZW3223" s="27"/>
      <c r="QZX3223" s="28"/>
      <c r="QZY3223" s="26"/>
      <c r="QZZ3223" s="27"/>
      <c r="RAA3223" s="27"/>
      <c r="RAB3223" s="27"/>
      <c r="RAC3223" s="27"/>
      <c r="RAD3223" s="27"/>
      <c r="RAE3223" s="27"/>
      <c r="RAF3223" s="28"/>
      <c r="RAG3223" s="26"/>
      <c r="RAH3223" s="27"/>
      <c r="RAI3223" s="27"/>
      <c r="RAJ3223" s="27"/>
      <c r="RAK3223" s="27"/>
      <c r="RAL3223" s="27"/>
      <c r="RAM3223" s="27"/>
      <c r="RAN3223" s="28"/>
      <c r="RAO3223" s="26"/>
      <c r="RAP3223" s="27"/>
      <c r="RAQ3223" s="27"/>
      <c r="RAR3223" s="27"/>
      <c r="RAS3223" s="27"/>
      <c r="RAT3223" s="27"/>
      <c r="RAU3223" s="27"/>
      <c r="RAV3223" s="28"/>
      <c r="RAW3223" s="26"/>
      <c r="RAX3223" s="27"/>
      <c r="RAY3223" s="27"/>
      <c r="RAZ3223" s="27"/>
      <c r="RBA3223" s="27"/>
      <c r="RBB3223" s="27"/>
      <c r="RBC3223" s="27"/>
      <c r="RBD3223" s="28"/>
      <c r="RBE3223" s="26"/>
      <c r="RBF3223" s="27"/>
      <c r="RBG3223" s="27"/>
      <c r="RBH3223" s="27"/>
      <c r="RBI3223" s="27"/>
      <c r="RBJ3223" s="27"/>
      <c r="RBK3223" s="27"/>
      <c r="RBL3223" s="28"/>
      <c r="RBM3223" s="26"/>
      <c r="RBN3223" s="27"/>
      <c r="RBO3223" s="27"/>
      <c r="RBP3223" s="27"/>
      <c r="RBQ3223" s="27"/>
      <c r="RBR3223" s="27"/>
      <c r="RBS3223" s="27"/>
      <c r="RBT3223" s="28"/>
      <c r="RBU3223" s="26"/>
      <c r="RBV3223" s="27"/>
      <c r="RBW3223" s="27"/>
      <c r="RBX3223" s="27"/>
      <c r="RBY3223" s="27"/>
      <c r="RBZ3223" s="27"/>
      <c r="RCA3223" s="27"/>
      <c r="RCB3223" s="28"/>
      <c r="RCC3223" s="26"/>
      <c r="RCD3223" s="27"/>
      <c r="RCE3223" s="27"/>
      <c r="RCF3223" s="27"/>
      <c r="RCG3223" s="27"/>
      <c r="RCH3223" s="27"/>
      <c r="RCI3223" s="27"/>
      <c r="RCJ3223" s="28"/>
      <c r="RCK3223" s="26"/>
      <c r="RCL3223" s="27"/>
      <c r="RCM3223" s="27"/>
      <c r="RCN3223" s="27"/>
      <c r="RCO3223" s="27"/>
      <c r="RCP3223" s="27"/>
      <c r="RCQ3223" s="27"/>
      <c r="RCR3223" s="28"/>
      <c r="RCS3223" s="26"/>
      <c r="RCT3223" s="27"/>
      <c r="RCU3223" s="27"/>
      <c r="RCV3223" s="27"/>
      <c r="RCW3223" s="27"/>
      <c r="RCX3223" s="27"/>
      <c r="RCY3223" s="27"/>
      <c r="RCZ3223" s="28"/>
      <c r="RDA3223" s="26"/>
      <c r="RDB3223" s="27"/>
      <c r="RDC3223" s="27"/>
      <c r="RDD3223" s="27"/>
      <c r="RDE3223" s="27"/>
      <c r="RDF3223" s="27"/>
      <c r="RDG3223" s="27"/>
      <c r="RDH3223" s="28"/>
      <c r="RDI3223" s="26"/>
      <c r="RDJ3223" s="27"/>
      <c r="RDK3223" s="27"/>
      <c r="RDL3223" s="27"/>
      <c r="RDM3223" s="27"/>
      <c r="RDN3223" s="27"/>
      <c r="RDO3223" s="27"/>
      <c r="RDP3223" s="28"/>
      <c r="RDQ3223" s="26"/>
      <c r="RDR3223" s="27"/>
      <c r="RDS3223" s="27"/>
      <c r="RDT3223" s="27"/>
      <c r="RDU3223" s="27"/>
      <c r="RDV3223" s="27"/>
      <c r="RDW3223" s="27"/>
      <c r="RDX3223" s="28"/>
      <c r="RDY3223" s="26"/>
      <c r="RDZ3223" s="27"/>
      <c r="REA3223" s="27"/>
      <c r="REB3223" s="27"/>
      <c r="REC3223" s="27"/>
      <c r="RED3223" s="27"/>
      <c r="REE3223" s="27"/>
      <c r="REF3223" s="28"/>
      <c r="REG3223" s="26"/>
      <c r="REH3223" s="27"/>
      <c r="REI3223" s="27"/>
      <c r="REJ3223" s="27"/>
      <c r="REK3223" s="27"/>
      <c r="REL3223" s="27"/>
      <c r="REM3223" s="27"/>
      <c r="REN3223" s="28"/>
      <c r="REO3223" s="26"/>
      <c r="REP3223" s="27"/>
      <c r="REQ3223" s="27"/>
      <c r="RER3223" s="27"/>
      <c r="RES3223" s="27"/>
      <c r="RET3223" s="27"/>
      <c r="REU3223" s="27"/>
      <c r="REV3223" s="28"/>
      <c r="REW3223" s="26"/>
      <c r="REX3223" s="27"/>
      <c r="REY3223" s="27"/>
      <c r="REZ3223" s="27"/>
      <c r="RFA3223" s="27"/>
      <c r="RFB3223" s="27"/>
      <c r="RFC3223" s="27"/>
      <c r="RFD3223" s="28"/>
      <c r="RFE3223" s="26"/>
      <c r="RFF3223" s="27"/>
      <c r="RFG3223" s="27"/>
      <c r="RFH3223" s="27"/>
      <c r="RFI3223" s="27"/>
      <c r="RFJ3223" s="27"/>
      <c r="RFK3223" s="27"/>
      <c r="RFL3223" s="28"/>
      <c r="RFM3223" s="26"/>
      <c r="RFN3223" s="27"/>
      <c r="RFO3223" s="27"/>
      <c r="RFP3223" s="27"/>
      <c r="RFQ3223" s="27"/>
      <c r="RFR3223" s="27"/>
      <c r="RFS3223" s="27"/>
      <c r="RFT3223" s="28"/>
      <c r="RFU3223" s="26"/>
      <c r="RFV3223" s="27"/>
      <c r="RFW3223" s="27"/>
      <c r="RFX3223" s="27"/>
      <c r="RFY3223" s="27"/>
      <c r="RFZ3223" s="27"/>
      <c r="RGA3223" s="27"/>
      <c r="RGB3223" s="28"/>
      <c r="RGC3223" s="26"/>
      <c r="RGD3223" s="27"/>
      <c r="RGE3223" s="27"/>
      <c r="RGF3223" s="27"/>
      <c r="RGG3223" s="27"/>
      <c r="RGH3223" s="27"/>
      <c r="RGI3223" s="27"/>
      <c r="RGJ3223" s="28"/>
      <c r="RGK3223" s="26"/>
      <c r="RGL3223" s="27"/>
      <c r="RGM3223" s="27"/>
      <c r="RGN3223" s="27"/>
      <c r="RGO3223" s="27"/>
      <c r="RGP3223" s="27"/>
      <c r="RGQ3223" s="27"/>
      <c r="RGR3223" s="28"/>
      <c r="RGS3223" s="26"/>
      <c r="RGT3223" s="27"/>
      <c r="RGU3223" s="27"/>
      <c r="RGV3223" s="27"/>
      <c r="RGW3223" s="27"/>
      <c r="RGX3223" s="27"/>
      <c r="RGY3223" s="27"/>
      <c r="RGZ3223" s="28"/>
      <c r="RHA3223" s="26"/>
      <c r="RHB3223" s="27"/>
      <c r="RHC3223" s="27"/>
      <c r="RHD3223" s="27"/>
      <c r="RHE3223" s="27"/>
      <c r="RHF3223" s="27"/>
      <c r="RHG3223" s="27"/>
      <c r="RHH3223" s="28"/>
      <c r="RHI3223" s="26"/>
      <c r="RHJ3223" s="27"/>
      <c r="RHK3223" s="27"/>
      <c r="RHL3223" s="27"/>
      <c r="RHM3223" s="27"/>
      <c r="RHN3223" s="27"/>
      <c r="RHO3223" s="27"/>
      <c r="RHP3223" s="28"/>
      <c r="RHQ3223" s="26"/>
      <c r="RHR3223" s="27"/>
      <c r="RHS3223" s="27"/>
      <c r="RHT3223" s="27"/>
      <c r="RHU3223" s="27"/>
      <c r="RHV3223" s="27"/>
      <c r="RHW3223" s="27"/>
      <c r="RHX3223" s="28"/>
      <c r="RHY3223" s="26"/>
      <c r="RHZ3223" s="27"/>
      <c r="RIA3223" s="27"/>
      <c r="RIB3223" s="27"/>
      <c r="RIC3223" s="27"/>
      <c r="RID3223" s="27"/>
      <c r="RIE3223" s="27"/>
      <c r="RIF3223" s="28"/>
      <c r="RIG3223" s="26"/>
      <c r="RIH3223" s="27"/>
      <c r="RII3223" s="27"/>
      <c r="RIJ3223" s="27"/>
      <c r="RIK3223" s="27"/>
      <c r="RIL3223" s="27"/>
      <c r="RIM3223" s="27"/>
      <c r="RIN3223" s="28"/>
      <c r="RIO3223" s="26"/>
      <c r="RIP3223" s="27"/>
      <c r="RIQ3223" s="27"/>
      <c r="RIR3223" s="27"/>
      <c r="RIS3223" s="27"/>
      <c r="RIT3223" s="27"/>
      <c r="RIU3223" s="27"/>
      <c r="RIV3223" s="28"/>
      <c r="RIW3223" s="26"/>
      <c r="RIX3223" s="27"/>
      <c r="RIY3223" s="27"/>
      <c r="RIZ3223" s="27"/>
      <c r="RJA3223" s="27"/>
      <c r="RJB3223" s="27"/>
      <c r="RJC3223" s="27"/>
      <c r="RJD3223" s="28"/>
      <c r="RJE3223" s="26"/>
      <c r="RJF3223" s="27"/>
      <c r="RJG3223" s="27"/>
      <c r="RJH3223" s="27"/>
      <c r="RJI3223" s="27"/>
      <c r="RJJ3223" s="27"/>
      <c r="RJK3223" s="27"/>
      <c r="RJL3223" s="28"/>
      <c r="RJM3223" s="26"/>
      <c r="RJN3223" s="27"/>
      <c r="RJO3223" s="27"/>
      <c r="RJP3223" s="27"/>
      <c r="RJQ3223" s="27"/>
      <c r="RJR3223" s="27"/>
      <c r="RJS3223" s="27"/>
      <c r="RJT3223" s="28"/>
      <c r="RJU3223" s="26"/>
      <c r="RJV3223" s="27"/>
      <c r="RJW3223" s="27"/>
      <c r="RJX3223" s="27"/>
      <c r="RJY3223" s="27"/>
      <c r="RJZ3223" s="27"/>
      <c r="RKA3223" s="27"/>
      <c r="RKB3223" s="28"/>
      <c r="RKC3223" s="26"/>
      <c r="RKD3223" s="27"/>
      <c r="RKE3223" s="27"/>
      <c r="RKF3223" s="27"/>
      <c r="RKG3223" s="27"/>
      <c r="RKH3223" s="27"/>
      <c r="RKI3223" s="27"/>
      <c r="RKJ3223" s="28"/>
      <c r="RKK3223" s="26"/>
      <c r="RKL3223" s="27"/>
      <c r="RKM3223" s="27"/>
      <c r="RKN3223" s="27"/>
      <c r="RKO3223" s="27"/>
      <c r="RKP3223" s="27"/>
      <c r="RKQ3223" s="27"/>
      <c r="RKR3223" s="28"/>
      <c r="RKS3223" s="26"/>
      <c r="RKT3223" s="27"/>
      <c r="RKU3223" s="27"/>
      <c r="RKV3223" s="27"/>
      <c r="RKW3223" s="27"/>
      <c r="RKX3223" s="27"/>
      <c r="RKY3223" s="27"/>
      <c r="RKZ3223" s="28"/>
      <c r="RLA3223" s="26"/>
      <c r="RLB3223" s="27"/>
      <c r="RLC3223" s="27"/>
      <c r="RLD3223" s="27"/>
      <c r="RLE3223" s="27"/>
      <c r="RLF3223" s="27"/>
      <c r="RLG3223" s="27"/>
      <c r="RLH3223" s="28"/>
      <c r="RLI3223" s="26"/>
      <c r="RLJ3223" s="27"/>
      <c r="RLK3223" s="27"/>
      <c r="RLL3223" s="27"/>
      <c r="RLM3223" s="27"/>
      <c r="RLN3223" s="27"/>
      <c r="RLO3223" s="27"/>
      <c r="RLP3223" s="28"/>
      <c r="RLQ3223" s="26"/>
      <c r="RLR3223" s="27"/>
      <c r="RLS3223" s="27"/>
      <c r="RLT3223" s="27"/>
      <c r="RLU3223" s="27"/>
      <c r="RLV3223" s="27"/>
      <c r="RLW3223" s="27"/>
      <c r="RLX3223" s="28"/>
      <c r="RLY3223" s="26"/>
      <c r="RLZ3223" s="27"/>
      <c r="RMA3223" s="27"/>
      <c r="RMB3223" s="27"/>
      <c r="RMC3223" s="27"/>
      <c r="RMD3223" s="27"/>
      <c r="RME3223" s="27"/>
      <c r="RMF3223" s="28"/>
      <c r="RMG3223" s="26"/>
      <c r="RMH3223" s="27"/>
      <c r="RMI3223" s="27"/>
      <c r="RMJ3223" s="27"/>
      <c r="RMK3223" s="27"/>
      <c r="RML3223" s="27"/>
      <c r="RMM3223" s="27"/>
      <c r="RMN3223" s="28"/>
      <c r="RMO3223" s="26"/>
      <c r="RMP3223" s="27"/>
      <c r="RMQ3223" s="27"/>
      <c r="RMR3223" s="27"/>
      <c r="RMS3223" s="27"/>
      <c r="RMT3223" s="27"/>
      <c r="RMU3223" s="27"/>
      <c r="RMV3223" s="28"/>
      <c r="RMW3223" s="26"/>
      <c r="RMX3223" s="27"/>
      <c r="RMY3223" s="27"/>
      <c r="RMZ3223" s="27"/>
      <c r="RNA3223" s="27"/>
      <c r="RNB3223" s="27"/>
      <c r="RNC3223" s="27"/>
      <c r="RND3223" s="28"/>
      <c r="RNE3223" s="26"/>
      <c r="RNF3223" s="27"/>
      <c r="RNG3223" s="27"/>
      <c r="RNH3223" s="27"/>
      <c r="RNI3223" s="27"/>
      <c r="RNJ3223" s="27"/>
      <c r="RNK3223" s="27"/>
      <c r="RNL3223" s="28"/>
      <c r="RNM3223" s="26"/>
      <c r="RNN3223" s="27"/>
      <c r="RNO3223" s="27"/>
      <c r="RNP3223" s="27"/>
      <c r="RNQ3223" s="27"/>
      <c r="RNR3223" s="27"/>
      <c r="RNS3223" s="27"/>
      <c r="RNT3223" s="28"/>
      <c r="RNU3223" s="26"/>
      <c r="RNV3223" s="27"/>
      <c r="RNW3223" s="27"/>
      <c r="RNX3223" s="27"/>
      <c r="RNY3223" s="27"/>
      <c r="RNZ3223" s="27"/>
      <c r="ROA3223" s="27"/>
      <c r="ROB3223" s="28"/>
      <c r="ROC3223" s="26"/>
      <c r="ROD3223" s="27"/>
      <c r="ROE3223" s="27"/>
      <c r="ROF3223" s="27"/>
      <c r="ROG3223" s="27"/>
      <c r="ROH3223" s="27"/>
      <c r="ROI3223" s="27"/>
      <c r="ROJ3223" s="28"/>
      <c r="ROK3223" s="26"/>
      <c r="ROL3223" s="27"/>
      <c r="ROM3223" s="27"/>
      <c r="RON3223" s="27"/>
      <c r="ROO3223" s="27"/>
      <c r="ROP3223" s="27"/>
      <c r="ROQ3223" s="27"/>
      <c r="ROR3223" s="28"/>
      <c r="ROS3223" s="26"/>
      <c r="ROT3223" s="27"/>
      <c r="ROU3223" s="27"/>
      <c r="ROV3223" s="27"/>
      <c r="ROW3223" s="27"/>
      <c r="ROX3223" s="27"/>
      <c r="ROY3223" s="27"/>
      <c r="ROZ3223" s="28"/>
      <c r="RPA3223" s="26"/>
      <c r="RPB3223" s="27"/>
      <c r="RPC3223" s="27"/>
      <c r="RPD3223" s="27"/>
      <c r="RPE3223" s="27"/>
      <c r="RPF3223" s="27"/>
      <c r="RPG3223" s="27"/>
      <c r="RPH3223" s="28"/>
      <c r="RPI3223" s="26"/>
      <c r="RPJ3223" s="27"/>
      <c r="RPK3223" s="27"/>
      <c r="RPL3223" s="27"/>
      <c r="RPM3223" s="27"/>
      <c r="RPN3223" s="27"/>
      <c r="RPO3223" s="27"/>
      <c r="RPP3223" s="28"/>
      <c r="RPQ3223" s="26"/>
      <c r="RPR3223" s="27"/>
      <c r="RPS3223" s="27"/>
      <c r="RPT3223" s="27"/>
      <c r="RPU3223" s="27"/>
      <c r="RPV3223" s="27"/>
      <c r="RPW3223" s="27"/>
      <c r="RPX3223" s="28"/>
      <c r="RPY3223" s="26"/>
      <c r="RPZ3223" s="27"/>
      <c r="RQA3223" s="27"/>
      <c r="RQB3223" s="27"/>
      <c r="RQC3223" s="27"/>
      <c r="RQD3223" s="27"/>
      <c r="RQE3223" s="27"/>
      <c r="RQF3223" s="28"/>
      <c r="RQG3223" s="26"/>
      <c r="RQH3223" s="27"/>
      <c r="RQI3223" s="27"/>
      <c r="RQJ3223" s="27"/>
      <c r="RQK3223" s="27"/>
      <c r="RQL3223" s="27"/>
      <c r="RQM3223" s="27"/>
      <c r="RQN3223" s="28"/>
      <c r="RQO3223" s="26"/>
      <c r="RQP3223" s="27"/>
      <c r="RQQ3223" s="27"/>
      <c r="RQR3223" s="27"/>
      <c r="RQS3223" s="27"/>
      <c r="RQT3223" s="27"/>
      <c r="RQU3223" s="27"/>
      <c r="RQV3223" s="28"/>
      <c r="RQW3223" s="26"/>
      <c r="RQX3223" s="27"/>
      <c r="RQY3223" s="27"/>
      <c r="RQZ3223" s="27"/>
      <c r="RRA3223" s="27"/>
      <c r="RRB3223" s="27"/>
      <c r="RRC3223" s="27"/>
      <c r="RRD3223" s="28"/>
      <c r="RRE3223" s="26"/>
      <c r="RRF3223" s="27"/>
      <c r="RRG3223" s="27"/>
      <c r="RRH3223" s="27"/>
      <c r="RRI3223" s="27"/>
      <c r="RRJ3223" s="27"/>
      <c r="RRK3223" s="27"/>
      <c r="RRL3223" s="28"/>
      <c r="RRM3223" s="26"/>
      <c r="RRN3223" s="27"/>
      <c r="RRO3223" s="27"/>
      <c r="RRP3223" s="27"/>
      <c r="RRQ3223" s="27"/>
      <c r="RRR3223" s="27"/>
      <c r="RRS3223" s="27"/>
      <c r="RRT3223" s="28"/>
      <c r="RRU3223" s="26"/>
      <c r="RRV3223" s="27"/>
      <c r="RRW3223" s="27"/>
      <c r="RRX3223" s="27"/>
      <c r="RRY3223" s="27"/>
      <c r="RRZ3223" s="27"/>
      <c r="RSA3223" s="27"/>
      <c r="RSB3223" s="28"/>
      <c r="RSC3223" s="26"/>
      <c r="RSD3223" s="27"/>
      <c r="RSE3223" s="27"/>
      <c r="RSF3223" s="27"/>
      <c r="RSG3223" s="27"/>
      <c r="RSH3223" s="27"/>
      <c r="RSI3223" s="27"/>
      <c r="RSJ3223" s="28"/>
      <c r="RSK3223" s="26"/>
      <c r="RSL3223" s="27"/>
      <c r="RSM3223" s="27"/>
      <c r="RSN3223" s="27"/>
      <c r="RSO3223" s="27"/>
      <c r="RSP3223" s="27"/>
      <c r="RSQ3223" s="27"/>
      <c r="RSR3223" s="28"/>
      <c r="RSS3223" s="26"/>
      <c r="RST3223" s="27"/>
      <c r="RSU3223" s="27"/>
      <c r="RSV3223" s="27"/>
      <c r="RSW3223" s="27"/>
      <c r="RSX3223" s="27"/>
      <c r="RSY3223" s="27"/>
      <c r="RSZ3223" s="28"/>
      <c r="RTA3223" s="26"/>
      <c r="RTB3223" s="27"/>
      <c r="RTC3223" s="27"/>
      <c r="RTD3223" s="27"/>
      <c r="RTE3223" s="27"/>
      <c r="RTF3223" s="27"/>
      <c r="RTG3223" s="27"/>
      <c r="RTH3223" s="28"/>
      <c r="RTI3223" s="26"/>
      <c r="RTJ3223" s="27"/>
      <c r="RTK3223" s="27"/>
      <c r="RTL3223" s="27"/>
      <c r="RTM3223" s="27"/>
      <c r="RTN3223" s="27"/>
      <c r="RTO3223" s="27"/>
      <c r="RTP3223" s="28"/>
      <c r="RTQ3223" s="26"/>
      <c r="RTR3223" s="27"/>
      <c r="RTS3223" s="27"/>
      <c r="RTT3223" s="27"/>
      <c r="RTU3223" s="27"/>
      <c r="RTV3223" s="27"/>
      <c r="RTW3223" s="27"/>
      <c r="RTX3223" s="28"/>
      <c r="RTY3223" s="26"/>
      <c r="RTZ3223" s="27"/>
      <c r="RUA3223" s="27"/>
      <c r="RUB3223" s="27"/>
      <c r="RUC3223" s="27"/>
      <c r="RUD3223" s="27"/>
      <c r="RUE3223" s="27"/>
      <c r="RUF3223" s="28"/>
      <c r="RUG3223" s="26"/>
      <c r="RUH3223" s="27"/>
      <c r="RUI3223" s="27"/>
      <c r="RUJ3223" s="27"/>
      <c r="RUK3223" s="27"/>
      <c r="RUL3223" s="27"/>
      <c r="RUM3223" s="27"/>
      <c r="RUN3223" s="28"/>
      <c r="RUO3223" s="26"/>
      <c r="RUP3223" s="27"/>
      <c r="RUQ3223" s="27"/>
      <c r="RUR3223" s="27"/>
      <c r="RUS3223" s="27"/>
      <c r="RUT3223" s="27"/>
      <c r="RUU3223" s="27"/>
      <c r="RUV3223" s="28"/>
      <c r="RUW3223" s="26"/>
      <c r="RUX3223" s="27"/>
      <c r="RUY3223" s="27"/>
      <c r="RUZ3223" s="27"/>
      <c r="RVA3223" s="27"/>
      <c r="RVB3223" s="27"/>
      <c r="RVC3223" s="27"/>
      <c r="RVD3223" s="28"/>
      <c r="RVE3223" s="26"/>
      <c r="RVF3223" s="27"/>
      <c r="RVG3223" s="27"/>
      <c r="RVH3223" s="27"/>
      <c r="RVI3223" s="27"/>
      <c r="RVJ3223" s="27"/>
      <c r="RVK3223" s="27"/>
      <c r="RVL3223" s="28"/>
      <c r="RVM3223" s="26"/>
      <c r="RVN3223" s="27"/>
      <c r="RVO3223" s="27"/>
      <c r="RVP3223" s="27"/>
      <c r="RVQ3223" s="27"/>
      <c r="RVR3223" s="27"/>
      <c r="RVS3223" s="27"/>
      <c r="RVT3223" s="28"/>
      <c r="RVU3223" s="26"/>
      <c r="RVV3223" s="27"/>
      <c r="RVW3223" s="27"/>
      <c r="RVX3223" s="27"/>
      <c r="RVY3223" s="27"/>
      <c r="RVZ3223" s="27"/>
      <c r="RWA3223" s="27"/>
      <c r="RWB3223" s="28"/>
      <c r="RWC3223" s="26"/>
      <c r="RWD3223" s="27"/>
      <c r="RWE3223" s="27"/>
      <c r="RWF3223" s="27"/>
      <c r="RWG3223" s="27"/>
      <c r="RWH3223" s="27"/>
      <c r="RWI3223" s="27"/>
      <c r="RWJ3223" s="28"/>
      <c r="RWK3223" s="26"/>
      <c r="RWL3223" s="27"/>
      <c r="RWM3223" s="27"/>
      <c r="RWN3223" s="27"/>
      <c r="RWO3223" s="27"/>
      <c r="RWP3223" s="27"/>
      <c r="RWQ3223" s="27"/>
      <c r="RWR3223" s="28"/>
      <c r="RWS3223" s="26"/>
      <c r="RWT3223" s="27"/>
      <c r="RWU3223" s="27"/>
      <c r="RWV3223" s="27"/>
      <c r="RWW3223" s="27"/>
      <c r="RWX3223" s="27"/>
      <c r="RWY3223" s="27"/>
      <c r="RWZ3223" s="28"/>
      <c r="RXA3223" s="26"/>
      <c r="RXB3223" s="27"/>
      <c r="RXC3223" s="27"/>
      <c r="RXD3223" s="27"/>
      <c r="RXE3223" s="27"/>
      <c r="RXF3223" s="27"/>
      <c r="RXG3223" s="27"/>
      <c r="RXH3223" s="28"/>
      <c r="RXI3223" s="26"/>
      <c r="RXJ3223" s="27"/>
      <c r="RXK3223" s="27"/>
      <c r="RXL3223" s="27"/>
      <c r="RXM3223" s="27"/>
      <c r="RXN3223" s="27"/>
      <c r="RXO3223" s="27"/>
      <c r="RXP3223" s="28"/>
      <c r="RXQ3223" s="26"/>
      <c r="RXR3223" s="27"/>
      <c r="RXS3223" s="27"/>
      <c r="RXT3223" s="27"/>
      <c r="RXU3223" s="27"/>
      <c r="RXV3223" s="27"/>
      <c r="RXW3223" s="27"/>
      <c r="RXX3223" s="28"/>
      <c r="RXY3223" s="26"/>
      <c r="RXZ3223" s="27"/>
      <c r="RYA3223" s="27"/>
      <c r="RYB3223" s="27"/>
      <c r="RYC3223" s="27"/>
      <c r="RYD3223" s="27"/>
      <c r="RYE3223" s="27"/>
      <c r="RYF3223" s="28"/>
      <c r="RYG3223" s="26"/>
      <c r="RYH3223" s="27"/>
      <c r="RYI3223" s="27"/>
      <c r="RYJ3223" s="27"/>
      <c r="RYK3223" s="27"/>
      <c r="RYL3223" s="27"/>
      <c r="RYM3223" s="27"/>
      <c r="RYN3223" s="28"/>
      <c r="RYO3223" s="26"/>
      <c r="RYP3223" s="27"/>
      <c r="RYQ3223" s="27"/>
      <c r="RYR3223" s="27"/>
      <c r="RYS3223" s="27"/>
      <c r="RYT3223" s="27"/>
      <c r="RYU3223" s="27"/>
      <c r="RYV3223" s="28"/>
      <c r="RYW3223" s="26"/>
      <c r="RYX3223" s="27"/>
      <c r="RYY3223" s="27"/>
      <c r="RYZ3223" s="27"/>
      <c r="RZA3223" s="27"/>
      <c r="RZB3223" s="27"/>
      <c r="RZC3223" s="27"/>
      <c r="RZD3223" s="28"/>
      <c r="RZE3223" s="26"/>
      <c r="RZF3223" s="27"/>
      <c r="RZG3223" s="27"/>
      <c r="RZH3223" s="27"/>
      <c r="RZI3223" s="27"/>
      <c r="RZJ3223" s="27"/>
      <c r="RZK3223" s="27"/>
      <c r="RZL3223" s="28"/>
      <c r="RZM3223" s="26"/>
      <c r="RZN3223" s="27"/>
      <c r="RZO3223" s="27"/>
      <c r="RZP3223" s="27"/>
      <c r="RZQ3223" s="27"/>
      <c r="RZR3223" s="27"/>
      <c r="RZS3223" s="27"/>
      <c r="RZT3223" s="28"/>
      <c r="RZU3223" s="26"/>
      <c r="RZV3223" s="27"/>
      <c r="RZW3223" s="27"/>
      <c r="RZX3223" s="27"/>
      <c r="RZY3223" s="27"/>
      <c r="RZZ3223" s="27"/>
      <c r="SAA3223" s="27"/>
      <c r="SAB3223" s="28"/>
      <c r="SAC3223" s="26"/>
      <c r="SAD3223" s="27"/>
      <c r="SAE3223" s="27"/>
      <c r="SAF3223" s="27"/>
      <c r="SAG3223" s="27"/>
      <c r="SAH3223" s="27"/>
      <c r="SAI3223" s="27"/>
      <c r="SAJ3223" s="28"/>
      <c r="SAK3223" s="26"/>
      <c r="SAL3223" s="27"/>
      <c r="SAM3223" s="27"/>
      <c r="SAN3223" s="27"/>
      <c r="SAO3223" s="27"/>
      <c r="SAP3223" s="27"/>
      <c r="SAQ3223" s="27"/>
      <c r="SAR3223" s="28"/>
      <c r="SAS3223" s="26"/>
      <c r="SAT3223" s="27"/>
      <c r="SAU3223" s="27"/>
      <c r="SAV3223" s="27"/>
      <c r="SAW3223" s="27"/>
      <c r="SAX3223" s="27"/>
      <c r="SAY3223" s="27"/>
      <c r="SAZ3223" s="28"/>
      <c r="SBA3223" s="26"/>
      <c r="SBB3223" s="27"/>
      <c r="SBC3223" s="27"/>
      <c r="SBD3223" s="27"/>
      <c r="SBE3223" s="27"/>
      <c r="SBF3223" s="27"/>
      <c r="SBG3223" s="27"/>
      <c r="SBH3223" s="28"/>
      <c r="SBI3223" s="26"/>
      <c r="SBJ3223" s="27"/>
      <c r="SBK3223" s="27"/>
      <c r="SBL3223" s="27"/>
      <c r="SBM3223" s="27"/>
      <c r="SBN3223" s="27"/>
      <c r="SBO3223" s="27"/>
      <c r="SBP3223" s="28"/>
      <c r="SBQ3223" s="26"/>
      <c r="SBR3223" s="27"/>
      <c r="SBS3223" s="27"/>
      <c r="SBT3223" s="27"/>
      <c r="SBU3223" s="27"/>
      <c r="SBV3223" s="27"/>
      <c r="SBW3223" s="27"/>
      <c r="SBX3223" s="28"/>
      <c r="SBY3223" s="26"/>
      <c r="SBZ3223" s="27"/>
      <c r="SCA3223" s="27"/>
      <c r="SCB3223" s="27"/>
      <c r="SCC3223" s="27"/>
      <c r="SCD3223" s="27"/>
      <c r="SCE3223" s="27"/>
      <c r="SCF3223" s="28"/>
      <c r="SCG3223" s="26"/>
      <c r="SCH3223" s="27"/>
      <c r="SCI3223" s="27"/>
      <c r="SCJ3223" s="27"/>
      <c r="SCK3223" s="27"/>
      <c r="SCL3223" s="27"/>
      <c r="SCM3223" s="27"/>
      <c r="SCN3223" s="28"/>
      <c r="SCO3223" s="26"/>
      <c r="SCP3223" s="27"/>
      <c r="SCQ3223" s="27"/>
      <c r="SCR3223" s="27"/>
      <c r="SCS3223" s="27"/>
      <c r="SCT3223" s="27"/>
      <c r="SCU3223" s="27"/>
      <c r="SCV3223" s="28"/>
      <c r="SCW3223" s="26"/>
      <c r="SCX3223" s="27"/>
      <c r="SCY3223" s="27"/>
      <c r="SCZ3223" s="27"/>
      <c r="SDA3223" s="27"/>
      <c r="SDB3223" s="27"/>
      <c r="SDC3223" s="27"/>
      <c r="SDD3223" s="28"/>
      <c r="SDE3223" s="26"/>
      <c r="SDF3223" s="27"/>
      <c r="SDG3223" s="27"/>
      <c r="SDH3223" s="27"/>
      <c r="SDI3223" s="27"/>
      <c r="SDJ3223" s="27"/>
      <c r="SDK3223" s="27"/>
      <c r="SDL3223" s="28"/>
      <c r="SDM3223" s="26"/>
      <c r="SDN3223" s="27"/>
      <c r="SDO3223" s="27"/>
      <c r="SDP3223" s="27"/>
      <c r="SDQ3223" s="27"/>
      <c r="SDR3223" s="27"/>
      <c r="SDS3223" s="27"/>
      <c r="SDT3223" s="28"/>
      <c r="SDU3223" s="26"/>
      <c r="SDV3223" s="27"/>
      <c r="SDW3223" s="27"/>
      <c r="SDX3223" s="27"/>
      <c r="SDY3223" s="27"/>
      <c r="SDZ3223" s="27"/>
      <c r="SEA3223" s="27"/>
      <c r="SEB3223" s="28"/>
      <c r="SEC3223" s="26"/>
      <c r="SED3223" s="27"/>
      <c r="SEE3223" s="27"/>
      <c r="SEF3223" s="27"/>
      <c r="SEG3223" s="27"/>
      <c r="SEH3223" s="27"/>
      <c r="SEI3223" s="27"/>
      <c r="SEJ3223" s="28"/>
      <c r="SEK3223" s="26"/>
      <c r="SEL3223" s="27"/>
      <c r="SEM3223" s="27"/>
      <c r="SEN3223" s="27"/>
      <c r="SEO3223" s="27"/>
      <c r="SEP3223" s="27"/>
      <c r="SEQ3223" s="27"/>
      <c r="SER3223" s="28"/>
      <c r="SES3223" s="26"/>
      <c r="SET3223" s="27"/>
      <c r="SEU3223" s="27"/>
      <c r="SEV3223" s="27"/>
      <c r="SEW3223" s="27"/>
      <c r="SEX3223" s="27"/>
      <c r="SEY3223" s="27"/>
      <c r="SEZ3223" s="28"/>
      <c r="SFA3223" s="26"/>
      <c r="SFB3223" s="27"/>
      <c r="SFC3223" s="27"/>
      <c r="SFD3223" s="27"/>
      <c r="SFE3223" s="27"/>
      <c r="SFF3223" s="27"/>
      <c r="SFG3223" s="27"/>
      <c r="SFH3223" s="28"/>
      <c r="SFI3223" s="26"/>
      <c r="SFJ3223" s="27"/>
      <c r="SFK3223" s="27"/>
      <c r="SFL3223" s="27"/>
      <c r="SFM3223" s="27"/>
      <c r="SFN3223" s="27"/>
      <c r="SFO3223" s="27"/>
      <c r="SFP3223" s="28"/>
      <c r="SFQ3223" s="26"/>
      <c r="SFR3223" s="27"/>
      <c r="SFS3223" s="27"/>
      <c r="SFT3223" s="27"/>
      <c r="SFU3223" s="27"/>
      <c r="SFV3223" s="27"/>
      <c r="SFW3223" s="27"/>
      <c r="SFX3223" s="28"/>
      <c r="SFY3223" s="26"/>
      <c r="SFZ3223" s="27"/>
      <c r="SGA3223" s="27"/>
      <c r="SGB3223" s="27"/>
      <c r="SGC3223" s="27"/>
      <c r="SGD3223" s="27"/>
      <c r="SGE3223" s="27"/>
      <c r="SGF3223" s="28"/>
      <c r="SGG3223" s="26"/>
      <c r="SGH3223" s="27"/>
      <c r="SGI3223" s="27"/>
      <c r="SGJ3223" s="27"/>
      <c r="SGK3223" s="27"/>
      <c r="SGL3223" s="27"/>
      <c r="SGM3223" s="27"/>
      <c r="SGN3223" s="28"/>
      <c r="SGO3223" s="26"/>
      <c r="SGP3223" s="27"/>
      <c r="SGQ3223" s="27"/>
      <c r="SGR3223" s="27"/>
      <c r="SGS3223" s="27"/>
      <c r="SGT3223" s="27"/>
      <c r="SGU3223" s="27"/>
      <c r="SGV3223" s="28"/>
      <c r="SGW3223" s="26"/>
      <c r="SGX3223" s="27"/>
      <c r="SGY3223" s="27"/>
      <c r="SGZ3223" s="27"/>
      <c r="SHA3223" s="27"/>
      <c r="SHB3223" s="27"/>
      <c r="SHC3223" s="27"/>
      <c r="SHD3223" s="28"/>
      <c r="SHE3223" s="26"/>
      <c r="SHF3223" s="27"/>
      <c r="SHG3223" s="27"/>
      <c r="SHH3223" s="27"/>
      <c r="SHI3223" s="27"/>
      <c r="SHJ3223" s="27"/>
      <c r="SHK3223" s="27"/>
      <c r="SHL3223" s="28"/>
      <c r="SHM3223" s="26"/>
      <c r="SHN3223" s="27"/>
      <c r="SHO3223" s="27"/>
      <c r="SHP3223" s="27"/>
      <c r="SHQ3223" s="27"/>
      <c r="SHR3223" s="27"/>
      <c r="SHS3223" s="27"/>
      <c r="SHT3223" s="28"/>
      <c r="SHU3223" s="26"/>
      <c r="SHV3223" s="27"/>
      <c r="SHW3223" s="27"/>
      <c r="SHX3223" s="27"/>
      <c r="SHY3223" s="27"/>
      <c r="SHZ3223" s="27"/>
      <c r="SIA3223" s="27"/>
      <c r="SIB3223" s="28"/>
      <c r="SIC3223" s="26"/>
      <c r="SID3223" s="27"/>
      <c r="SIE3223" s="27"/>
      <c r="SIF3223" s="27"/>
      <c r="SIG3223" s="27"/>
      <c r="SIH3223" s="27"/>
      <c r="SII3223" s="27"/>
      <c r="SIJ3223" s="28"/>
      <c r="SIK3223" s="26"/>
      <c r="SIL3223" s="27"/>
      <c r="SIM3223" s="27"/>
      <c r="SIN3223" s="27"/>
      <c r="SIO3223" s="27"/>
      <c r="SIP3223" s="27"/>
      <c r="SIQ3223" s="27"/>
      <c r="SIR3223" s="28"/>
      <c r="SIS3223" s="26"/>
      <c r="SIT3223" s="27"/>
      <c r="SIU3223" s="27"/>
      <c r="SIV3223" s="27"/>
      <c r="SIW3223" s="27"/>
      <c r="SIX3223" s="27"/>
      <c r="SIY3223" s="27"/>
      <c r="SIZ3223" s="28"/>
      <c r="SJA3223" s="26"/>
      <c r="SJB3223" s="27"/>
      <c r="SJC3223" s="27"/>
      <c r="SJD3223" s="27"/>
      <c r="SJE3223" s="27"/>
      <c r="SJF3223" s="27"/>
      <c r="SJG3223" s="27"/>
      <c r="SJH3223" s="28"/>
      <c r="SJI3223" s="26"/>
      <c r="SJJ3223" s="27"/>
      <c r="SJK3223" s="27"/>
      <c r="SJL3223" s="27"/>
      <c r="SJM3223" s="27"/>
      <c r="SJN3223" s="27"/>
      <c r="SJO3223" s="27"/>
      <c r="SJP3223" s="28"/>
      <c r="SJQ3223" s="26"/>
      <c r="SJR3223" s="27"/>
      <c r="SJS3223" s="27"/>
      <c r="SJT3223" s="27"/>
      <c r="SJU3223" s="27"/>
      <c r="SJV3223" s="27"/>
      <c r="SJW3223" s="27"/>
      <c r="SJX3223" s="28"/>
      <c r="SJY3223" s="26"/>
      <c r="SJZ3223" s="27"/>
      <c r="SKA3223" s="27"/>
      <c r="SKB3223" s="27"/>
      <c r="SKC3223" s="27"/>
      <c r="SKD3223" s="27"/>
      <c r="SKE3223" s="27"/>
      <c r="SKF3223" s="28"/>
      <c r="SKG3223" s="26"/>
      <c r="SKH3223" s="27"/>
      <c r="SKI3223" s="27"/>
      <c r="SKJ3223" s="27"/>
      <c r="SKK3223" s="27"/>
      <c r="SKL3223" s="27"/>
      <c r="SKM3223" s="27"/>
      <c r="SKN3223" s="28"/>
      <c r="SKO3223" s="26"/>
      <c r="SKP3223" s="27"/>
      <c r="SKQ3223" s="27"/>
      <c r="SKR3223" s="27"/>
      <c r="SKS3223" s="27"/>
      <c r="SKT3223" s="27"/>
      <c r="SKU3223" s="27"/>
      <c r="SKV3223" s="28"/>
      <c r="SKW3223" s="26"/>
      <c r="SKX3223" s="27"/>
      <c r="SKY3223" s="27"/>
      <c r="SKZ3223" s="27"/>
      <c r="SLA3223" s="27"/>
      <c r="SLB3223" s="27"/>
      <c r="SLC3223" s="27"/>
      <c r="SLD3223" s="28"/>
      <c r="SLE3223" s="26"/>
      <c r="SLF3223" s="27"/>
      <c r="SLG3223" s="27"/>
      <c r="SLH3223" s="27"/>
      <c r="SLI3223" s="27"/>
      <c r="SLJ3223" s="27"/>
      <c r="SLK3223" s="27"/>
      <c r="SLL3223" s="28"/>
      <c r="SLM3223" s="26"/>
      <c r="SLN3223" s="27"/>
      <c r="SLO3223" s="27"/>
      <c r="SLP3223" s="27"/>
      <c r="SLQ3223" s="27"/>
      <c r="SLR3223" s="27"/>
      <c r="SLS3223" s="27"/>
      <c r="SLT3223" s="28"/>
      <c r="SLU3223" s="26"/>
      <c r="SLV3223" s="27"/>
      <c r="SLW3223" s="27"/>
      <c r="SLX3223" s="27"/>
      <c r="SLY3223" s="27"/>
      <c r="SLZ3223" s="27"/>
      <c r="SMA3223" s="27"/>
      <c r="SMB3223" s="28"/>
      <c r="SMC3223" s="26"/>
      <c r="SMD3223" s="27"/>
      <c r="SME3223" s="27"/>
      <c r="SMF3223" s="27"/>
      <c r="SMG3223" s="27"/>
      <c r="SMH3223" s="27"/>
      <c r="SMI3223" s="27"/>
      <c r="SMJ3223" s="28"/>
      <c r="SMK3223" s="26"/>
      <c r="SML3223" s="27"/>
      <c r="SMM3223" s="27"/>
      <c r="SMN3223" s="27"/>
      <c r="SMO3223" s="27"/>
      <c r="SMP3223" s="27"/>
      <c r="SMQ3223" s="27"/>
      <c r="SMR3223" s="28"/>
      <c r="SMS3223" s="26"/>
      <c r="SMT3223" s="27"/>
      <c r="SMU3223" s="27"/>
      <c r="SMV3223" s="27"/>
      <c r="SMW3223" s="27"/>
      <c r="SMX3223" s="27"/>
      <c r="SMY3223" s="27"/>
      <c r="SMZ3223" s="28"/>
      <c r="SNA3223" s="26"/>
      <c r="SNB3223" s="27"/>
      <c r="SNC3223" s="27"/>
      <c r="SND3223" s="27"/>
      <c r="SNE3223" s="27"/>
      <c r="SNF3223" s="27"/>
      <c r="SNG3223" s="27"/>
      <c r="SNH3223" s="28"/>
      <c r="SNI3223" s="26"/>
      <c r="SNJ3223" s="27"/>
      <c r="SNK3223" s="27"/>
      <c r="SNL3223" s="27"/>
      <c r="SNM3223" s="27"/>
      <c r="SNN3223" s="27"/>
      <c r="SNO3223" s="27"/>
      <c r="SNP3223" s="28"/>
      <c r="SNQ3223" s="26"/>
      <c r="SNR3223" s="27"/>
      <c r="SNS3223" s="27"/>
      <c r="SNT3223" s="27"/>
      <c r="SNU3223" s="27"/>
      <c r="SNV3223" s="27"/>
      <c r="SNW3223" s="27"/>
      <c r="SNX3223" s="28"/>
      <c r="SNY3223" s="26"/>
      <c r="SNZ3223" s="27"/>
      <c r="SOA3223" s="27"/>
      <c r="SOB3223" s="27"/>
      <c r="SOC3223" s="27"/>
      <c r="SOD3223" s="27"/>
      <c r="SOE3223" s="27"/>
      <c r="SOF3223" s="28"/>
      <c r="SOG3223" s="26"/>
      <c r="SOH3223" s="27"/>
      <c r="SOI3223" s="27"/>
      <c r="SOJ3223" s="27"/>
      <c r="SOK3223" s="27"/>
      <c r="SOL3223" s="27"/>
      <c r="SOM3223" s="27"/>
      <c r="SON3223" s="28"/>
      <c r="SOO3223" s="26"/>
      <c r="SOP3223" s="27"/>
      <c r="SOQ3223" s="27"/>
      <c r="SOR3223" s="27"/>
      <c r="SOS3223" s="27"/>
      <c r="SOT3223" s="27"/>
      <c r="SOU3223" s="27"/>
      <c r="SOV3223" s="28"/>
      <c r="SOW3223" s="26"/>
      <c r="SOX3223" s="27"/>
      <c r="SOY3223" s="27"/>
      <c r="SOZ3223" s="27"/>
      <c r="SPA3223" s="27"/>
      <c r="SPB3223" s="27"/>
      <c r="SPC3223" s="27"/>
      <c r="SPD3223" s="28"/>
      <c r="SPE3223" s="26"/>
      <c r="SPF3223" s="27"/>
      <c r="SPG3223" s="27"/>
      <c r="SPH3223" s="27"/>
      <c r="SPI3223" s="27"/>
      <c r="SPJ3223" s="27"/>
      <c r="SPK3223" s="27"/>
      <c r="SPL3223" s="28"/>
      <c r="SPM3223" s="26"/>
      <c r="SPN3223" s="27"/>
      <c r="SPO3223" s="27"/>
      <c r="SPP3223" s="27"/>
      <c r="SPQ3223" s="27"/>
      <c r="SPR3223" s="27"/>
      <c r="SPS3223" s="27"/>
      <c r="SPT3223" s="28"/>
      <c r="SPU3223" s="26"/>
      <c r="SPV3223" s="27"/>
      <c r="SPW3223" s="27"/>
      <c r="SPX3223" s="27"/>
      <c r="SPY3223" s="27"/>
      <c r="SPZ3223" s="27"/>
      <c r="SQA3223" s="27"/>
      <c r="SQB3223" s="28"/>
      <c r="SQC3223" s="26"/>
      <c r="SQD3223" s="27"/>
      <c r="SQE3223" s="27"/>
      <c r="SQF3223" s="27"/>
      <c r="SQG3223" s="27"/>
      <c r="SQH3223" s="27"/>
      <c r="SQI3223" s="27"/>
      <c r="SQJ3223" s="28"/>
      <c r="SQK3223" s="26"/>
      <c r="SQL3223" s="27"/>
      <c r="SQM3223" s="27"/>
      <c r="SQN3223" s="27"/>
      <c r="SQO3223" s="27"/>
      <c r="SQP3223" s="27"/>
      <c r="SQQ3223" s="27"/>
      <c r="SQR3223" s="28"/>
      <c r="SQS3223" s="26"/>
      <c r="SQT3223" s="27"/>
      <c r="SQU3223" s="27"/>
      <c r="SQV3223" s="27"/>
      <c r="SQW3223" s="27"/>
      <c r="SQX3223" s="27"/>
      <c r="SQY3223" s="27"/>
      <c r="SQZ3223" s="28"/>
      <c r="SRA3223" s="26"/>
      <c r="SRB3223" s="27"/>
      <c r="SRC3223" s="27"/>
      <c r="SRD3223" s="27"/>
      <c r="SRE3223" s="27"/>
      <c r="SRF3223" s="27"/>
      <c r="SRG3223" s="27"/>
      <c r="SRH3223" s="28"/>
      <c r="SRI3223" s="26"/>
      <c r="SRJ3223" s="27"/>
      <c r="SRK3223" s="27"/>
      <c r="SRL3223" s="27"/>
      <c r="SRM3223" s="27"/>
      <c r="SRN3223" s="27"/>
      <c r="SRO3223" s="27"/>
      <c r="SRP3223" s="28"/>
      <c r="SRQ3223" s="26"/>
      <c r="SRR3223" s="27"/>
      <c r="SRS3223" s="27"/>
      <c r="SRT3223" s="27"/>
      <c r="SRU3223" s="27"/>
      <c r="SRV3223" s="27"/>
      <c r="SRW3223" s="27"/>
      <c r="SRX3223" s="28"/>
      <c r="SRY3223" s="26"/>
      <c r="SRZ3223" s="27"/>
      <c r="SSA3223" s="27"/>
      <c r="SSB3223" s="27"/>
      <c r="SSC3223" s="27"/>
      <c r="SSD3223" s="27"/>
      <c r="SSE3223" s="27"/>
      <c r="SSF3223" s="28"/>
      <c r="SSG3223" s="26"/>
      <c r="SSH3223" s="27"/>
      <c r="SSI3223" s="27"/>
      <c r="SSJ3223" s="27"/>
      <c r="SSK3223" s="27"/>
      <c r="SSL3223" s="27"/>
      <c r="SSM3223" s="27"/>
      <c r="SSN3223" s="28"/>
      <c r="SSO3223" s="26"/>
      <c r="SSP3223" s="27"/>
      <c r="SSQ3223" s="27"/>
      <c r="SSR3223" s="27"/>
      <c r="SSS3223" s="27"/>
      <c r="SST3223" s="27"/>
      <c r="SSU3223" s="27"/>
      <c r="SSV3223" s="28"/>
      <c r="SSW3223" s="26"/>
      <c r="SSX3223" s="27"/>
      <c r="SSY3223" s="27"/>
      <c r="SSZ3223" s="27"/>
      <c r="STA3223" s="27"/>
      <c r="STB3223" s="27"/>
      <c r="STC3223" s="27"/>
      <c r="STD3223" s="28"/>
      <c r="STE3223" s="26"/>
      <c r="STF3223" s="27"/>
      <c r="STG3223" s="27"/>
      <c r="STH3223" s="27"/>
      <c r="STI3223" s="27"/>
      <c r="STJ3223" s="27"/>
      <c r="STK3223" s="27"/>
      <c r="STL3223" s="28"/>
      <c r="STM3223" s="26"/>
      <c r="STN3223" s="27"/>
      <c r="STO3223" s="27"/>
      <c r="STP3223" s="27"/>
      <c r="STQ3223" s="27"/>
      <c r="STR3223" s="27"/>
      <c r="STS3223" s="27"/>
      <c r="STT3223" s="28"/>
      <c r="STU3223" s="26"/>
      <c r="STV3223" s="27"/>
      <c r="STW3223" s="27"/>
      <c r="STX3223" s="27"/>
      <c r="STY3223" s="27"/>
      <c r="STZ3223" s="27"/>
      <c r="SUA3223" s="27"/>
      <c r="SUB3223" s="28"/>
      <c r="SUC3223" s="26"/>
      <c r="SUD3223" s="27"/>
      <c r="SUE3223" s="27"/>
      <c r="SUF3223" s="27"/>
      <c r="SUG3223" s="27"/>
      <c r="SUH3223" s="27"/>
      <c r="SUI3223" s="27"/>
      <c r="SUJ3223" s="28"/>
      <c r="SUK3223" s="26"/>
      <c r="SUL3223" s="27"/>
      <c r="SUM3223" s="27"/>
      <c r="SUN3223" s="27"/>
      <c r="SUO3223" s="27"/>
      <c r="SUP3223" s="27"/>
      <c r="SUQ3223" s="27"/>
      <c r="SUR3223" s="28"/>
      <c r="SUS3223" s="26"/>
      <c r="SUT3223" s="27"/>
      <c r="SUU3223" s="27"/>
      <c r="SUV3223" s="27"/>
      <c r="SUW3223" s="27"/>
      <c r="SUX3223" s="27"/>
      <c r="SUY3223" s="27"/>
      <c r="SUZ3223" s="28"/>
      <c r="SVA3223" s="26"/>
      <c r="SVB3223" s="27"/>
      <c r="SVC3223" s="27"/>
      <c r="SVD3223" s="27"/>
      <c r="SVE3223" s="27"/>
      <c r="SVF3223" s="27"/>
      <c r="SVG3223" s="27"/>
      <c r="SVH3223" s="28"/>
      <c r="SVI3223" s="26"/>
      <c r="SVJ3223" s="27"/>
      <c r="SVK3223" s="27"/>
      <c r="SVL3223" s="27"/>
      <c r="SVM3223" s="27"/>
      <c r="SVN3223" s="27"/>
      <c r="SVO3223" s="27"/>
      <c r="SVP3223" s="28"/>
      <c r="SVQ3223" s="26"/>
      <c r="SVR3223" s="27"/>
      <c r="SVS3223" s="27"/>
      <c r="SVT3223" s="27"/>
      <c r="SVU3223" s="27"/>
      <c r="SVV3223" s="27"/>
      <c r="SVW3223" s="27"/>
      <c r="SVX3223" s="28"/>
      <c r="SVY3223" s="26"/>
      <c r="SVZ3223" s="27"/>
      <c r="SWA3223" s="27"/>
      <c r="SWB3223" s="27"/>
      <c r="SWC3223" s="27"/>
      <c r="SWD3223" s="27"/>
      <c r="SWE3223" s="27"/>
      <c r="SWF3223" s="28"/>
      <c r="SWG3223" s="26"/>
      <c r="SWH3223" s="27"/>
      <c r="SWI3223" s="27"/>
      <c r="SWJ3223" s="27"/>
      <c r="SWK3223" s="27"/>
      <c r="SWL3223" s="27"/>
      <c r="SWM3223" s="27"/>
      <c r="SWN3223" s="28"/>
      <c r="SWO3223" s="26"/>
      <c r="SWP3223" s="27"/>
      <c r="SWQ3223" s="27"/>
      <c r="SWR3223" s="27"/>
      <c r="SWS3223" s="27"/>
      <c r="SWT3223" s="27"/>
      <c r="SWU3223" s="27"/>
      <c r="SWV3223" s="28"/>
      <c r="SWW3223" s="26"/>
      <c r="SWX3223" s="27"/>
      <c r="SWY3223" s="27"/>
      <c r="SWZ3223" s="27"/>
      <c r="SXA3223" s="27"/>
      <c r="SXB3223" s="27"/>
      <c r="SXC3223" s="27"/>
      <c r="SXD3223" s="28"/>
      <c r="SXE3223" s="26"/>
      <c r="SXF3223" s="27"/>
      <c r="SXG3223" s="27"/>
      <c r="SXH3223" s="27"/>
      <c r="SXI3223" s="27"/>
      <c r="SXJ3223" s="27"/>
      <c r="SXK3223" s="27"/>
      <c r="SXL3223" s="28"/>
      <c r="SXM3223" s="26"/>
      <c r="SXN3223" s="27"/>
      <c r="SXO3223" s="27"/>
      <c r="SXP3223" s="27"/>
      <c r="SXQ3223" s="27"/>
      <c r="SXR3223" s="27"/>
      <c r="SXS3223" s="27"/>
      <c r="SXT3223" s="28"/>
      <c r="SXU3223" s="26"/>
      <c r="SXV3223" s="27"/>
      <c r="SXW3223" s="27"/>
      <c r="SXX3223" s="27"/>
      <c r="SXY3223" s="27"/>
      <c r="SXZ3223" s="27"/>
      <c r="SYA3223" s="27"/>
      <c r="SYB3223" s="28"/>
      <c r="SYC3223" s="26"/>
      <c r="SYD3223" s="27"/>
      <c r="SYE3223" s="27"/>
      <c r="SYF3223" s="27"/>
      <c r="SYG3223" s="27"/>
      <c r="SYH3223" s="27"/>
      <c r="SYI3223" s="27"/>
      <c r="SYJ3223" s="28"/>
      <c r="SYK3223" s="26"/>
      <c r="SYL3223" s="27"/>
      <c r="SYM3223" s="27"/>
      <c r="SYN3223" s="27"/>
      <c r="SYO3223" s="27"/>
      <c r="SYP3223" s="27"/>
      <c r="SYQ3223" s="27"/>
      <c r="SYR3223" s="28"/>
      <c r="SYS3223" s="26"/>
      <c r="SYT3223" s="27"/>
      <c r="SYU3223" s="27"/>
      <c r="SYV3223" s="27"/>
      <c r="SYW3223" s="27"/>
      <c r="SYX3223" s="27"/>
      <c r="SYY3223" s="27"/>
      <c r="SYZ3223" s="28"/>
      <c r="SZA3223" s="26"/>
      <c r="SZB3223" s="27"/>
      <c r="SZC3223" s="27"/>
      <c r="SZD3223" s="27"/>
      <c r="SZE3223" s="27"/>
      <c r="SZF3223" s="27"/>
      <c r="SZG3223" s="27"/>
      <c r="SZH3223" s="28"/>
      <c r="SZI3223" s="26"/>
      <c r="SZJ3223" s="27"/>
      <c r="SZK3223" s="27"/>
      <c r="SZL3223" s="27"/>
      <c r="SZM3223" s="27"/>
      <c r="SZN3223" s="27"/>
      <c r="SZO3223" s="27"/>
      <c r="SZP3223" s="28"/>
      <c r="SZQ3223" s="26"/>
      <c r="SZR3223" s="27"/>
      <c r="SZS3223" s="27"/>
      <c r="SZT3223" s="27"/>
      <c r="SZU3223" s="27"/>
      <c r="SZV3223" s="27"/>
      <c r="SZW3223" s="27"/>
      <c r="SZX3223" s="28"/>
      <c r="SZY3223" s="26"/>
      <c r="SZZ3223" s="27"/>
      <c r="TAA3223" s="27"/>
      <c r="TAB3223" s="27"/>
      <c r="TAC3223" s="27"/>
      <c r="TAD3223" s="27"/>
      <c r="TAE3223" s="27"/>
      <c r="TAF3223" s="28"/>
      <c r="TAG3223" s="26"/>
      <c r="TAH3223" s="27"/>
      <c r="TAI3223" s="27"/>
      <c r="TAJ3223" s="27"/>
      <c r="TAK3223" s="27"/>
      <c r="TAL3223" s="27"/>
      <c r="TAM3223" s="27"/>
      <c r="TAN3223" s="28"/>
      <c r="TAO3223" s="26"/>
      <c r="TAP3223" s="27"/>
      <c r="TAQ3223" s="27"/>
      <c r="TAR3223" s="27"/>
      <c r="TAS3223" s="27"/>
      <c r="TAT3223" s="27"/>
      <c r="TAU3223" s="27"/>
      <c r="TAV3223" s="28"/>
      <c r="TAW3223" s="26"/>
      <c r="TAX3223" s="27"/>
      <c r="TAY3223" s="27"/>
      <c r="TAZ3223" s="27"/>
      <c r="TBA3223" s="27"/>
      <c r="TBB3223" s="27"/>
      <c r="TBC3223" s="27"/>
      <c r="TBD3223" s="28"/>
      <c r="TBE3223" s="26"/>
      <c r="TBF3223" s="27"/>
      <c r="TBG3223" s="27"/>
      <c r="TBH3223" s="27"/>
      <c r="TBI3223" s="27"/>
      <c r="TBJ3223" s="27"/>
      <c r="TBK3223" s="27"/>
      <c r="TBL3223" s="28"/>
      <c r="TBM3223" s="26"/>
      <c r="TBN3223" s="27"/>
      <c r="TBO3223" s="27"/>
      <c r="TBP3223" s="27"/>
      <c r="TBQ3223" s="27"/>
      <c r="TBR3223" s="27"/>
      <c r="TBS3223" s="27"/>
      <c r="TBT3223" s="28"/>
      <c r="TBU3223" s="26"/>
      <c r="TBV3223" s="27"/>
      <c r="TBW3223" s="27"/>
      <c r="TBX3223" s="27"/>
      <c r="TBY3223" s="27"/>
      <c r="TBZ3223" s="27"/>
      <c r="TCA3223" s="27"/>
      <c r="TCB3223" s="28"/>
      <c r="TCC3223" s="26"/>
      <c r="TCD3223" s="27"/>
      <c r="TCE3223" s="27"/>
      <c r="TCF3223" s="27"/>
      <c r="TCG3223" s="27"/>
      <c r="TCH3223" s="27"/>
      <c r="TCI3223" s="27"/>
      <c r="TCJ3223" s="28"/>
      <c r="TCK3223" s="26"/>
      <c r="TCL3223" s="27"/>
      <c r="TCM3223" s="27"/>
      <c r="TCN3223" s="27"/>
      <c r="TCO3223" s="27"/>
      <c r="TCP3223" s="27"/>
      <c r="TCQ3223" s="27"/>
      <c r="TCR3223" s="28"/>
      <c r="TCS3223" s="26"/>
      <c r="TCT3223" s="27"/>
      <c r="TCU3223" s="27"/>
      <c r="TCV3223" s="27"/>
      <c r="TCW3223" s="27"/>
      <c r="TCX3223" s="27"/>
      <c r="TCY3223" s="27"/>
      <c r="TCZ3223" s="28"/>
      <c r="TDA3223" s="26"/>
      <c r="TDB3223" s="27"/>
      <c r="TDC3223" s="27"/>
      <c r="TDD3223" s="27"/>
      <c r="TDE3223" s="27"/>
      <c r="TDF3223" s="27"/>
      <c r="TDG3223" s="27"/>
      <c r="TDH3223" s="28"/>
      <c r="TDI3223" s="26"/>
      <c r="TDJ3223" s="27"/>
      <c r="TDK3223" s="27"/>
      <c r="TDL3223" s="27"/>
      <c r="TDM3223" s="27"/>
      <c r="TDN3223" s="27"/>
      <c r="TDO3223" s="27"/>
      <c r="TDP3223" s="28"/>
      <c r="TDQ3223" s="26"/>
      <c r="TDR3223" s="27"/>
      <c r="TDS3223" s="27"/>
      <c r="TDT3223" s="27"/>
      <c r="TDU3223" s="27"/>
      <c r="TDV3223" s="27"/>
      <c r="TDW3223" s="27"/>
      <c r="TDX3223" s="28"/>
      <c r="TDY3223" s="26"/>
      <c r="TDZ3223" s="27"/>
      <c r="TEA3223" s="27"/>
      <c r="TEB3223" s="27"/>
      <c r="TEC3223" s="27"/>
      <c r="TED3223" s="27"/>
      <c r="TEE3223" s="27"/>
      <c r="TEF3223" s="28"/>
      <c r="TEG3223" s="26"/>
      <c r="TEH3223" s="27"/>
      <c r="TEI3223" s="27"/>
      <c r="TEJ3223" s="27"/>
      <c r="TEK3223" s="27"/>
      <c r="TEL3223" s="27"/>
      <c r="TEM3223" s="27"/>
      <c r="TEN3223" s="28"/>
      <c r="TEO3223" s="26"/>
      <c r="TEP3223" s="27"/>
      <c r="TEQ3223" s="27"/>
      <c r="TER3223" s="27"/>
      <c r="TES3223" s="27"/>
      <c r="TET3223" s="27"/>
      <c r="TEU3223" s="27"/>
      <c r="TEV3223" s="28"/>
      <c r="TEW3223" s="26"/>
      <c r="TEX3223" s="27"/>
      <c r="TEY3223" s="27"/>
      <c r="TEZ3223" s="27"/>
      <c r="TFA3223" s="27"/>
      <c r="TFB3223" s="27"/>
      <c r="TFC3223" s="27"/>
      <c r="TFD3223" s="28"/>
      <c r="TFE3223" s="26"/>
      <c r="TFF3223" s="27"/>
      <c r="TFG3223" s="27"/>
      <c r="TFH3223" s="27"/>
      <c r="TFI3223" s="27"/>
      <c r="TFJ3223" s="27"/>
      <c r="TFK3223" s="27"/>
      <c r="TFL3223" s="28"/>
      <c r="TFM3223" s="26"/>
      <c r="TFN3223" s="27"/>
      <c r="TFO3223" s="27"/>
      <c r="TFP3223" s="27"/>
      <c r="TFQ3223" s="27"/>
      <c r="TFR3223" s="27"/>
      <c r="TFS3223" s="27"/>
      <c r="TFT3223" s="28"/>
      <c r="TFU3223" s="26"/>
      <c r="TFV3223" s="27"/>
      <c r="TFW3223" s="27"/>
      <c r="TFX3223" s="27"/>
      <c r="TFY3223" s="27"/>
      <c r="TFZ3223" s="27"/>
      <c r="TGA3223" s="27"/>
      <c r="TGB3223" s="28"/>
      <c r="TGC3223" s="26"/>
      <c r="TGD3223" s="27"/>
      <c r="TGE3223" s="27"/>
      <c r="TGF3223" s="27"/>
      <c r="TGG3223" s="27"/>
      <c r="TGH3223" s="27"/>
      <c r="TGI3223" s="27"/>
      <c r="TGJ3223" s="28"/>
      <c r="TGK3223" s="26"/>
      <c r="TGL3223" s="27"/>
      <c r="TGM3223" s="27"/>
      <c r="TGN3223" s="27"/>
      <c r="TGO3223" s="27"/>
      <c r="TGP3223" s="27"/>
      <c r="TGQ3223" s="27"/>
      <c r="TGR3223" s="28"/>
      <c r="TGS3223" s="26"/>
      <c r="TGT3223" s="27"/>
      <c r="TGU3223" s="27"/>
      <c r="TGV3223" s="27"/>
      <c r="TGW3223" s="27"/>
      <c r="TGX3223" s="27"/>
      <c r="TGY3223" s="27"/>
      <c r="TGZ3223" s="28"/>
      <c r="THA3223" s="26"/>
      <c r="THB3223" s="27"/>
      <c r="THC3223" s="27"/>
      <c r="THD3223" s="27"/>
      <c r="THE3223" s="27"/>
      <c r="THF3223" s="27"/>
      <c r="THG3223" s="27"/>
      <c r="THH3223" s="28"/>
      <c r="THI3223" s="26"/>
      <c r="THJ3223" s="27"/>
      <c r="THK3223" s="27"/>
      <c r="THL3223" s="27"/>
      <c r="THM3223" s="27"/>
      <c r="THN3223" s="27"/>
      <c r="THO3223" s="27"/>
      <c r="THP3223" s="28"/>
      <c r="THQ3223" s="26"/>
      <c r="THR3223" s="27"/>
      <c r="THS3223" s="27"/>
      <c r="THT3223" s="27"/>
      <c r="THU3223" s="27"/>
      <c r="THV3223" s="27"/>
      <c r="THW3223" s="27"/>
      <c r="THX3223" s="28"/>
      <c r="THY3223" s="26"/>
      <c r="THZ3223" s="27"/>
      <c r="TIA3223" s="27"/>
      <c r="TIB3223" s="27"/>
      <c r="TIC3223" s="27"/>
      <c r="TID3223" s="27"/>
      <c r="TIE3223" s="27"/>
      <c r="TIF3223" s="28"/>
      <c r="TIG3223" s="26"/>
      <c r="TIH3223" s="27"/>
      <c r="TII3223" s="27"/>
      <c r="TIJ3223" s="27"/>
      <c r="TIK3223" s="27"/>
      <c r="TIL3223" s="27"/>
      <c r="TIM3223" s="27"/>
      <c r="TIN3223" s="28"/>
      <c r="TIO3223" s="26"/>
      <c r="TIP3223" s="27"/>
      <c r="TIQ3223" s="27"/>
      <c r="TIR3223" s="27"/>
      <c r="TIS3223" s="27"/>
      <c r="TIT3223" s="27"/>
      <c r="TIU3223" s="27"/>
      <c r="TIV3223" s="28"/>
      <c r="TIW3223" s="26"/>
      <c r="TIX3223" s="27"/>
      <c r="TIY3223" s="27"/>
      <c r="TIZ3223" s="27"/>
      <c r="TJA3223" s="27"/>
      <c r="TJB3223" s="27"/>
      <c r="TJC3223" s="27"/>
      <c r="TJD3223" s="28"/>
      <c r="TJE3223" s="26"/>
      <c r="TJF3223" s="27"/>
      <c r="TJG3223" s="27"/>
      <c r="TJH3223" s="27"/>
      <c r="TJI3223" s="27"/>
      <c r="TJJ3223" s="27"/>
      <c r="TJK3223" s="27"/>
      <c r="TJL3223" s="28"/>
      <c r="TJM3223" s="26"/>
      <c r="TJN3223" s="27"/>
      <c r="TJO3223" s="27"/>
      <c r="TJP3223" s="27"/>
      <c r="TJQ3223" s="27"/>
      <c r="TJR3223" s="27"/>
      <c r="TJS3223" s="27"/>
      <c r="TJT3223" s="28"/>
      <c r="TJU3223" s="26"/>
      <c r="TJV3223" s="27"/>
      <c r="TJW3223" s="27"/>
      <c r="TJX3223" s="27"/>
      <c r="TJY3223" s="27"/>
      <c r="TJZ3223" s="27"/>
      <c r="TKA3223" s="27"/>
      <c r="TKB3223" s="28"/>
      <c r="TKC3223" s="26"/>
      <c r="TKD3223" s="27"/>
      <c r="TKE3223" s="27"/>
      <c r="TKF3223" s="27"/>
      <c r="TKG3223" s="27"/>
      <c r="TKH3223" s="27"/>
      <c r="TKI3223" s="27"/>
      <c r="TKJ3223" s="28"/>
      <c r="TKK3223" s="26"/>
      <c r="TKL3223" s="27"/>
      <c r="TKM3223" s="27"/>
      <c r="TKN3223" s="27"/>
      <c r="TKO3223" s="27"/>
      <c r="TKP3223" s="27"/>
      <c r="TKQ3223" s="27"/>
      <c r="TKR3223" s="28"/>
      <c r="TKS3223" s="26"/>
      <c r="TKT3223" s="27"/>
      <c r="TKU3223" s="27"/>
      <c r="TKV3223" s="27"/>
      <c r="TKW3223" s="27"/>
      <c r="TKX3223" s="27"/>
      <c r="TKY3223" s="27"/>
      <c r="TKZ3223" s="28"/>
      <c r="TLA3223" s="26"/>
      <c r="TLB3223" s="27"/>
      <c r="TLC3223" s="27"/>
      <c r="TLD3223" s="27"/>
      <c r="TLE3223" s="27"/>
      <c r="TLF3223" s="27"/>
      <c r="TLG3223" s="27"/>
      <c r="TLH3223" s="28"/>
      <c r="TLI3223" s="26"/>
      <c r="TLJ3223" s="27"/>
      <c r="TLK3223" s="27"/>
      <c r="TLL3223" s="27"/>
      <c r="TLM3223" s="27"/>
      <c r="TLN3223" s="27"/>
      <c r="TLO3223" s="27"/>
      <c r="TLP3223" s="28"/>
      <c r="TLQ3223" s="26"/>
      <c r="TLR3223" s="27"/>
      <c r="TLS3223" s="27"/>
      <c r="TLT3223" s="27"/>
      <c r="TLU3223" s="27"/>
      <c r="TLV3223" s="27"/>
      <c r="TLW3223" s="27"/>
      <c r="TLX3223" s="28"/>
      <c r="TLY3223" s="26"/>
      <c r="TLZ3223" s="27"/>
      <c r="TMA3223" s="27"/>
      <c r="TMB3223" s="27"/>
      <c r="TMC3223" s="27"/>
      <c r="TMD3223" s="27"/>
      <c r="TME3223" s="27"/>
      <c r="TMF3223" s="28"/>
      <c r="TMG3223" s="26"/>
      <c r="TMH3223" s="27"/>
      <c r="TMI3223" s="27"/>
      <c r="TMJ3223" s="27"/>
      <c r="TMK3223" s="27"/>
      <c r="TML3223" s="27"/>
      <c r="TMM3223" s="27"/>
      <c r="TMN3223" s="28"/>
      <c r="TMO3223" s="26"/>
      <c r="TMP3223" s="27"/>
      <c r="TMQ3223" s="27"/>
      <c r="TMR3223" s="27"/>
      <c r="TMS3223" s="27"/>
      <c r="TMT3223" s="27"/>
      <c r="TMU3223" s="27"/>
      <c r="TMV3223" s="28"/>
      <c r="TMW3223" s="26"/>
      <c r="TMX3223" s="27"/>
      <c r="TMY3223" s="27"/>
      <c r="TMZ3223" s="27"/>
      <c r="TNA3223" s="27"/>
      <c r="TNB3223" s="27"/>
      <c r="TNC3223" s="27"/>
      <c r="TND3223" s="28"/>
      <c r="TNE3223" s="26"/>
      <c r="TNF3223" s="27"/>
      <c r="TNG3223" s="27"/>
      <c r="TNH3223" s="27"/>
      <c r="TNI3223" s="27"/>
      <c r="TNJ3223" s="27"/>
      <c r="TNK3223" s="27"/>
      <c r="TNL3223" s="28"/>
      <c r="TNM3223" s="26"/>
      <c r="TNN3223" s="27"/>
      <c r="TNO3223" s="27"/>
      <c r="TNP3223" s="27"/>
      <c r="TNQ3223" s="27"/>
      <c r="TNR3223" s="27"/>
      <c r="TNS3223" s="27"/>
      <c r="TNT3223" s="28"/>
      <c r="TNU3223" s="26"/>
      <c r="TNV3223" s="27"/>
      <c r="TNW3223" s="27"/>
      <c r="TNX3223" s="27"/>
      <c r="TNY3223" s="27"/>
      <c r="TNZ3223" s="27"/>
      <c r="TOA3223" s="27"/>
      <c r="TOB3223" s="28"/>
      <c r="TOC3223" s="26"/>
      <c r="TOD3223" s="27"/>
      <c r="TOE3223" s="27"/>
      <c r="TOF3223" s="27"/>
      <c r="TOG3223" s="27"/>
      <c r="TOH3223" s="27"/>
      <c r="TOI3223" s="27"/>
      <c r="TOJ3223" s="28"/>
      <c r="TOK3223" s="26"/>
      <c r="TOL3223" s="27"/>
      <c r="TOM3223" s="27"/>
      <c r="TON3223" s="27"/>
      <c r="TOO3223" s="27"/>
      <c r="TOP3223" s="27"/>
      <c r="TOQ3223" s="27"/>
      <c r="TOR3223" s="28"/>
      <c r="TOS3223" s="26"/>
      <c r="TOT3223" s="27"/>
      <c r="TOU3223" s="27"/>
      <c r="TOV3223" s="27"/>
      <c r="TOW3223" s="27"/>
      <c r="TOX3223" s="27"/>
      <c r="TOY3223" s="27"/>
      <c r="TOZ3223" s="28"/>
      <c r="TPA3223" s="26"/>
      <c r="TPB3223" s="27"/>
      <c r="TPC3223" s="27"/>
      <c r="TPD3223" s="27"/>
      <c r="TPE3223" s="27"/>
      <c r="TPF3223" s="27"/>
      <c r="TPG3223" s="27"/>
      <c r="TPH3223" s="28"/>
      <c r="TPI3223" s="26"/>
      <c r="TPJ3223" s="27"/>
      <c r="TPK3223" s="27"/>
      <c r="TPL3223" s="27"/>
      <c r="TPM3223" s="27"/>
      <c r="TPN3223" s="27"/>
      <c r="TPO3223" s="27"/>
      <c r="TPP3223" s="28"/>
      <c r="TPQ3223" s="26"/>
      <c r="TPR3223" s="27"/>
      <c r="TPS3223" s="27"/>
      <c r="TPT3223" s="27"/>
      <c r="TPU3223" s="27"/>
      <c r="TPV3223" s="27"/>
      <c r="TPW3223" s="27"/>
      <c r="TPX3223" s="28"/>
      <c r="TPY3223" s="26"/>
      <c r="TPZ3223" s="27"/>
      <c r="TQA3223" s="27"/>
      <c r="TQB3223" s="27"/>
      <c r="TQC3223" s="27"/>
      <c r="TQD3223" s="27"/>
      <c r="TQE3223" s="27"/>
      <c r="TQF3223" s="28"/>
      <c r="TQG3223" s="26"/>
      <c r="TQH3223" s="27"/>
      <c r="TQI3223" s="27"/>
      <c r="TQJ3223" s="27"/>
      <c r="TQK3223" s="27"/>
      <c r="TQL3223" s="27"/>
      <c r="TQM3223" s="27"/>
      <c r="TQN3223" s="28"/>
      <c r="TQO3223" s="26"/>
      <c r="TQP3223" s="27"/>
      <c r="TQQ3223" s="27"/>
      <c r="TQR3223" s="27"/>
      <c r="TQS3223" s="27"/>
      <c r="TQT3223" s="27"/>
      <c r="TQU3223" s="27"/>
      <c r="TQV3223" s="28"/>
      <c r="TQW3223" s="26"/>
      <c r="TQX3223" s="27"/>
      <c r="TQY3223" s="27"/>
      <c r="TQZ3223" s="27"/>
      <c r="TRA3223" s="27"/>
      <c r="TRB3223" s="27"/>
      <c r="TRC3223" s="27"/>
      <c r="TRD3223" s="28"/>
      <c r="TRE3223" s="26"/>
      <c r="TRF3223" s="27"/>
      <c r="TRG3223" s="27"/>
      <c r="TRH3223" s="27"/>
      <c r="TRI3223" s="27"/>
      <c r="TRJ3223" s="27"/>
      <c r="TRK3223" s="27"/>
      <c r="TRL3223" s="28"/>
      <c r="TRM3223" s="26"/>
      <c r="TRN3223" s="27"/>
      <c r="TRO3223" s="27"/>
      <c r="TRP3223" s="27"/>
      <c r="TRQ3223" s="27"/>
      <c r="TRR3223" s="27"/>
      <c r="TRS3223" s="27"/>
      <c r="TRT3223" s="28"/>
      <c r="TRU3223" s="26"/>
      <c r="TRV3223" s="27"/>
      <c r="TRW3223" s="27"/>
      <c r="TRX3223" s="27"/>
      <c r="TRY3223" s="27"/>
      <c r="TRZ3223" s="27"/>
      <c r="TSA3223" s="27"/>
      <c r="TSB3223" s="28"/>
      <c r="TSC3223" s="26"/>
      <c r="TSD3223" s="27"/>
      <c r="TSE3223" s="27"/>
      <c r="TSF3223" s="27"/>
      <c r="TSG3223" s="27"/>
      <c r="TSH3223" s="27"/>
      <c r="TSI3223" s="27"/>
      <c r="TSJ3223" s="28"/>
      <c r="TSK3223" s="26"/>
      <c r="TSL3223" s="27"/>
      <c r="TSM3223" s="27"/>
      <c r="TSN3223" s="27"/>
      <c r="TSO3223" s="27"/>
      <c r="TSP3223" s="27"/>
      <c r="TSQ3223" s="27"/>
      <c r="TSR3223" s="28"/>
      <c r="TSS3223" s="26"/>
      <c r="TST3223" s="27"/>
      <c r="TSU3223" s="27"/>
      <c r="TSV3223" s="27"/>
      <c r="TSW3223" s="27"/>
      <c r="TSX3223" s="27"/>
      <c r="TSY3223" s="27"/>
      <c r="TSZ3223" s="28"/>
      <c r="TTA3223" s="26"/>
      <c r="TTB3223" s="27"/>
      <c r="TTC3223" s="27"/>
      <c r="TTD3223" s="27"/>
      <c r="TTE3223" s="27"/>
      <c r="TTF3223" s="27"/>
      <c r="TTG3223" s="27"/>
      <c r="TTH3223" s="28"/>
      <c r="TTI3223" s="26"/>
      <c r="TTJ3223" s="27"/>
      <c r="TTK3223" s="27"/>
      <c r="TTL3223" s="27"/>
      <c r="TTM3223" s="27"/>
      <c r="TTN3223" s="27"/>
      <c r="TTO3223" s="27"/>
      <c r="TTP3223" s="28"/>
      <c r="TTQ3223" s="26"/>
      <c r="TTR3223" s="27"/>
      <c r="TTS3223" s="27"/>
      <c r="TTT3223" s="27"/>
      <c r="TTU3223" s="27"/>
      <c r="TTV3223" s="27"/>
      <c r="TTW3223" s="27"/>
      <c r="TTX3223" s="28"/>
      <c r="TTY3223" s="26"/>
      <c r="TTZ3223" s="27"/>
      <c r="TUA3223" s="27"/>
      <c r="TUB3223" s="27"/>
      <c r="TUC3223" s="27"/>
      <c r="TUD3223" s="27"/>
      <c r="TUE3223" s="27"/>
      <c r="TUF3223" s="28"/>
      <c r="TUG3223" s="26"/>
      <c r="TUH3223" s="27"/>
      <c r="TUI3223" s="27"/>
      <c r="TUJ3223" s="27"/>
      <c r="TUK3223" s="27"/>
      <c r="TUL3223" s="27"/>
      <c r="TUM3223" s="27"/>
      <c r="TUN3223" s="28"/>
      <c r="TUO3223" s="26"/>
      <c r="TUP3223" s="27"/>
      <c r="TUQ3223" s="27"/>
      <c r="TUR3223" s="27"/>
      <c r="TUS3223" s="27"/>
      <c r="TUT3223" s="27"/>
      <c r="TUU3223" s="27"/>
      <c r="TUV3223" s="28"/>
      <c r="TUW3223" s="26"/>
      <c r="TUX3223" s="27"/>
      <c r="TUY3223" s="27"/>
      <c r="TUZ3223" s="27"/>
      <c r="TVA3223" s="27"/>
      <c r="TVB3223" s="27"/>
      <c r="TVC3223" s="27"/>
      <c r="TVD3223" s="28"/>
      <c r="TVE3223" s="26"/>
      <c r="TVF3223" s="27"/>
      <c r="TVG3223" s="27"/>
      <c r="TVH3223" s="27"/>
      <c r="TVI3223" s="27"/>
      <c r="TVJ3223" s="27"/>
      <c r="TVK3223" s="27"/>
      <c r="TVL3223" s="28"/>
      <c r="TVM3223" s="26"/>
      <c r="TVN3223" s="27"/>
      <c r="TVO3223" s="27"/>
      <c r="TVP3223" s="27"/>
      <c r="TVQ3223" s="27"/>
      <c r="TVR3223" s="27"/>
      <c r="TVS3223" s="27"/>
      <c r="TVT3223" s="28"/>
      <c r="TVU3223" s="26"/>
      <c r="TVV3223" s="27"/>
      <c r="TVW3223" s="27"/>
      <c r="TVX3223" s="27"/>
      <c r="TVY3223" s="27"/>
      <c r="TVZ3223" s="27"/>
      <c r="TWA3223" s="27"/>
      <c r="TWB3223" s="28"/>
      <c r="TWC3223" s="26"/>
      <c r="TWD3223" s="27"/>
      <c r="TWE3223" s="27"/>
      <c r="TWF3223" s="27"/>
      <c r="TWG3223" s="27"/>
      <c r="TWH3223" s="27"/>
      <c r="TWI3223" s="27"/>
      <c r="TWJ3223" s="28"/>
      <c r="TWK3223" s="26"/>
      <c r="TWL3223" s="27"/>
      <c r="TWM3223" s="27"/>
      <c r="TWN3223" s="27"/>
      <c r="TWO3223" s="27"/>
      <c r="TWP3223" s="27"/>
      <c r="TWQ3223" s="27"/>
      <c r="TWR3223" s="28"/>
      <c r="TWS3223" s="26"/>
      <c r="TWT3223" s="27"/>
      <c r="TWU3223" s="27"/>
      <c r="TWV3223" s="27"/>
      <c r="TWW3223" s="27"/>
      <c r="TWX3223" s="27"/>
      <c r="TWY3223" s="27"/>
      <c r="TWZ3223" s="28"/>
      <c r="TXA3223" s="26"/>
      <c r="TXB3223" s="27"/>
      <c r="TXC3223" s="27"/>
      <c r="TXD3223" s="27"/>
      <c r="TXE3223" s="27"/>
      <c r="TXF3223" s="27"/>
      <c r="TXG3223" s="27"/>
      <c r="TXH3223" s="28"/>
      <c r="TXI3223" s="26"/>
      <c r="TXJ3223" s="27"/>
      <c r="TXK3223" s="27"/>
      <c r="TXL3223" s="27"/>
      <c r="TXM3223" s="27"/>
      <c r="TXN3223" s="27"/>
      <c r="TXO3223" s="27"/>
      <c r="TXP3223" s="28"/>
      <c r="TXQ3223" s="26"/>
      <c r="TXR3223" s="27"/>
      <c r="TXS3223" s="27"/>
      <c r="TXT3223" s="27"/>
      <c r="TXU3223" s="27"/>
      <c r="TXV3223" s="27"/>
      <c r="TXW3223" s="27"/>
      <c r="TXX3223" s="28"/>
      <c r="TXY3223" s="26"/>
      <c r="TXZ3223" s="27"/>
      <c r="TYA3223" s="27"/>
      <c r="TYB3223" s="27"/>
      <c r="TYC3223" s="27"/>
      <c r="TYD3223" s="27"/>
      <c r="TYE3223" s="27"/>
      <c r="TYF3223" s="28"/>
      <c r="TYG3223" s="26"/>
      <c r="TYH3223" s="27"/>
      <c r="TYI3223" s="27"/>
      <c r="TYJ3223" s="27"/>
      <c r="TYK3223" s="27"/>
      <c r="TYL3223" s="27"/>
      <c r="TYM3223" s="27"/>
      <c r="TYN3223" s="28"/>
      <c r="TYO3223" s="26"/>
      <c r="TYP3223" s="27"/>
      <c r="TYQ3223" s="27"/>
      <c r="TYR3223" s="27"/>
      <c r="TYS3223" s="27"/>
      <c r="TYT3223" s="27"/>
      <c r="TYU3223" s="27"/>
      <c r="TYV3223" s="28"/>
      <c r="TYW3223" s="26"/>
      <c r="TYX3223" s="27"/>
      <c r="TYY3223" s="27"/>
      <c r="TYZ3223" s="27"/>
      <c r="TZA3223" s="27"/>
      <c r="TZB3223" s="27"/>
      <c r="TZC3223" s="27"/>
      <c r="TZD3223" s="28"/>
      <c r="TZE3223" s="26"/>
      <c r="TZF3223" s="27"/>
      <c r="TZG3223" s="27"/>
      <c r="TZH3223" s="27"/>
      <c r="TZI3223" s="27"/>
      <c r="TZJ3223" s="27"/>
      <c r="TZK3223" s="27"/>
      <c r="TZL3223" s="28"/>
      <c r="TZM3223" s="26"/>
      <c r="TZN3223" s="27"/>
      <c r="TZO3223" s="27"/>
      <c r="TZP3223" s="27"/>
      <c r="TZQ3223" s="27"/>
      <c r="TZR3223" s="27"/>
      <c r="TZS3223" s="27"/>
      <c r="TZT3223" s="28"/>
      <c r="TZU3223" s="26"/>
      <c r="TZV3223" s="27"/>
      <c r="TZW3223" s="27"/>
      <c r="TZX3223" s="27"/>
      <c r="TZY3223" s="27"/>
      <c r="TZZ3223" s="27"/>
      <c r="UAA3223" s="27"/>
      <c r="UAB3223" s="28"/>
      <c r="UAC3223" s="26"/>
      <c r="UAD3223" s="27"/>
      <c r="UAE3223" s="27"/>
      <c r="UAF3223" s="27"/>
      <c r="UAG3223" s="27"/>
      <c r="UAH3223" s="27"/>
      <c r="UAI3223" s="27"/>
      <c r="UAJ3223" s="28"/>
      <c r="UAK3223" s="26"/>
      <c r="UAL3223" s="27"/>
      <c r="UAM3223" s="27"/>
      <c r="UAN3223" s="27"/>
      <c r="UAO3223" s="27"/>
      <c r="UAP3223" s="27"/>
      <c r="UAQ3223" s="27"/>
      <c r="UAR3223" s="28"/>
      <c r="UAS3223" s="26"/>
      <c r="UAT3223" s="27"/>
      <c r="UAU3223" s="27"/>
      <c r="UAV3223" s="27"/>
      <c r="UAW3223" s="27"/>
      <c r="UAX3223" s="27"/>
      <c r="UAY3223" s="27"/>
      <c r="UAZ3223" s="28"/>
      <c r="UBA3223" s="26"/>
      <c r="UBB3223" s="27"/>
      <c r="UBC3223" s="27"/>
      <c r="UBD3223" s="27"/>
      <c r="UBE3223" s="27"/>
      <c r="UBF3223" s="27"/>
      <c r="UBG3223" s="27"/>
      <c r="UBH3223" s="28"/>
      <c r="UBI3223" s="26"/>
      <c r="UBJ3223" s="27"/>
      <c r="UBK3223" s="27"/>
      <c r="UBL3223" s="27"/>
      <c r="UBM3223" s="27"/>
      <c r="UBN3223" s="27"/>
      <c r="UBO3223" s="27"/>
      <c r="UBP3223" s="28"/>
      <c r="UBQ3223" s="26"/>
      <c r="UBR3223" s="27"/>
      <c r="UBS3223" s="27"/>
      <c r="UBT3223" s="27"/>
      <c r="UBU3223" s="27"/>
      <c r="UBV3223" s="27"/>
      <c r="UBW3223" s="27"/>
      <c r="UBX3223" s="28"/>
      <c r="UBY3223" s="26"/>
      <c r="UBZ3223" s="27"/>
      <c r="UCA3223" s="27"/>
      <c r="UCB3223" s="27"/>
      <c r="UCC3223" s="27"/>
      <c r="UCD3223" s="27"/>
      <c r="UCE3223" s="27"/>
      <c r="UCF3223" s="28"/>
      <c r="UCG3223" s="26"/>
      <c r="UCH3223" s="27"/>
      <c r="UCI3223" s="27"/>
      <c r="UCJ3223" s="27"/>
      <c r="UCK3223" s="27"/>
      <c r="UCL3223" s="27"/>
      <c r="UCM3223" s="27"/>
      <c r="UCN3223" s="28"/>
      <c r="UCO3223" s="26"/>
      <c r="UCP3223" s="27"/>
      <c r="UCQ3223" s="27"/>
      <c r="UCR3223" s="27"/>
      <c r="UCS3223" s="27"/>
      <c r="UCT3223" s="27"/>
      <c r="UCU3223" s="27"/>
      <c r="UCV3223" s="28"/>
      <c r="UCW3223" s="26"/>
      <c r="UCX3223" s="27"/>
      <c r="UCY3223" s="27"/>
      <c r="UCZ3223" s="27"/>
      <c r="UDA3223" s="27"/>
      <c r="UDB3223" s="27"/>
      <c r="UDC3223" s="27"/>
      <c r="UDD3223" s="28"/>
      <c r="UDE3223" s="26"/>
      <c r="UDF3223" s="27"/>
      <c r="UDG3223" s="27"/>
      <c r="UDH3223" s="27"/>
      <c r="UDI3223" s="27"/>
      <c r="UDJ3223" s="27"/>
      <c r="UDK3223" s="27"/>
      <c r="UDL3223" s="28"/>
      <c r="UDM3223" s="26"/>
      <c r="UDN3223" s="27"/>
      <c r="UDO3223" s="27"/>
      <c r="UDP3223" s="27"/>
      <c r="UDQ3223" s="27"/>
      <c r="UDR3223" s="27"/>
      <c r="UDS3223" s="27"/>
      <c r="UDT3223" s="28"/>
      <c r="UDU3223" s="26"/>
      <c r="UDV3223" s="27"/>
      <c r="UDW3223" s="27"/>
      <c r="UDX3223" s="27"/>
      <c r="UDY3223" s="27"/>
      <c r="UDZ3223" s="27"/>
      <c r="UEA3223" s="27"/>
      <c r="UEB3223" s="28"/>
      <c r="UEC3223" s="26"/>
      <c r="UED3223" s="27"/>
      <c r="UEE3223" s="27"/>
      <c r="UEF3223" s="27"/>
      <c r="UEG3223" s="27"/>
      <c r="UEH3223" s="27"/>
      <c r="UEI3223" s="27"/>
      <c r="UEJ3223" s="28"/>
      <c r="UEK3223" s="26"/>
      <c r="UEL3223" s="27"/>
      <c r="UEM3223" s="27"/>
      <c r="UEN3223" s="27"/>
      <c r="UEO3223" s="27"/>
      <c r="UEP3223" s="27"/>
      <c r="UEQ3223" s="27"/>
      <c r="UER3223" s="28"/>
      <c r="UES3223" s="26"/>
      <c r="UET3223" s="27"/>
      <c r="UEU3223" s="27"/>
      <c r="UEV3223" s="27"/>
      <c r="UEW3223" s="27"/>
      <c r="UEX3223" s="27"/>
      <c r="UEY3223" s="27"/>
      <c r="UEZ3223" s="28"/>
      <c r="UFA3223" s="26"/>
      <c r="UFB3223" s="27"/>
      <c r="UFC3223" s="27"/>
      <c r="UFD3223" s="27"/>
      <c r="UFE3223" s="27"/>
      <c r="UFF3223" s="27"/>
      <c r="UFG3223" s="27"/>
      <c r="UFH3223" s="28"/>
      <c r="UFI3223" s="26"/>
      <c r="UFJ3223" s="27"/>
      <c r="UFK3223" s="27"/>
      <c r="UFL3223" s="27"/>
      <c r="UFM3223" s="27"/>
      <c r="UFN3223" s="27"/>
      <c r="UFO3223" s="27"/>
      <c r="UFP3223" s="28"/>
      <c r="UFQ3223" s="26"/>
      <c r="UFR3223" s="27"/>
      <c r="UFS3223" s="27"/>
      <c r="UFT3223" s="27"/>
      <c r="UFU3223" s="27"/>
      <c r="UFV3223" s="27"/>
      <c r="UFW3223" s="27"/>
      <c r="UFX3223" s="28"/>
      <c r="UFY3223" s="26"/>
      <c r="UFZ3223" s="27"/>
      <c r="UGA3223" s="27"/>
      <c r="UGB3223" s="27"/>
      <c r="UGC3223" s="27"/>
      <c r="UGD3223" s="27"/>
      <c r="UGE3223" s="27"/>
      <c r="UGF3223" s="28"/>
      <c r="UGG3223" s="26"/>
      <c r="UGH3223" s="27"/>
      <c r="UGI3223" s="27"/>
      <c r="UGJ3223" s="27"/>
      <c r="UGK3223" s="27"/>
      <c r="UGL3223" s="27"/>
      <c r="UGM3223" s="27"/>
      <c r="UGN3223" s="28"/>
      <c r="UGO3223" s="26"/>
      <c r="UGP3223" s="27"/>
      <c r="UGQ3223" s="27"/>
      <c r="UGR3223" s="27"/>
      <c r="UGS3223" s="27"/>
      <c r="UGT3223" s="27"/>
      <c r="UGU3223" s="27"/>
      <c r="UGV3223" s="28"/>
      <c r="UGW3223" s="26"/>
      <c r="UGX3223" s="27"/>
      <c r="UGY3223" s="27"/>
      <c r="UGZ3223" s="27"/>
      <c r="UHA3223" s="27"/>
      <c r="UHB3223" s="27"/>
      <c r="UHC3223" s="27"/>
      <c r="UHD3223" s="28"/>
      <c r="UHE3223" s="26"/>
      <c r="UHF3223" s="27"/>
      <c r="UHG3223" s="27"/>
      <c r="UHH3223" s="27"/>
      <c r="UHI3223" s="27"/>
      <c r="UHJ3223" s="27"/>
      <c r="UHK3223" s="27"/>
      <c r="UHL3223" s="28"/>
      <c r="UHM3223" s="26"/>
      <c r="UHN3223" s="27"/>
      <c r="UHO3223" s="27"/>
      <c r="UHP3223" s="27"/>
      <c r="UHQ3223" s="27"/>
      <c r="UHR3223" s="27"/>
      <c r="UHS3223" s="27"/>
      <c r="UHT3223" s="28"/>
      <c r="UHU3223" s="26"/>
      <c r="UHV3223" s="27"/>
      <c r="UHW3223" s="27"/>
      <c r="UHX3223" s="27"/>
      <c r="UHY3223" s="27"/>
      <c r="UHZ3223" s="27"/>
      <c r="UIA3223" s="27"/>
      <c r="UIB3223" s="28"/>
      <c r="UIC3223" s="26"/>
      <c r="UID3223" s="27"/>
      <c r="UIE3223" s="27"/>
      <c r="UIF3223" s="27"/>
      <c r="UIG3223" s="27"/>
      <c r="UIH3223" s="27"/>
      <c r="UII3223" s="27"/>
      <c r="UIJ3223" s="28"/>
      <c r="UIK3223" s="26"/>
      <c r="UIL3223" s="27"/>
      <c r="UIM3223" s="27"/>
      <c r="UIN3223" s="27"/>
      <c r="UIO3223" s="27"/>
      <c r="UIP3223" s="27"/>
      <c r="UIQ3223" s="27"/>
      <c r="UIR3223" s="28"/>
      <c r="UIS3223" s="26"/>
      <c r="UIT3223" s="27"/>
      <c r="UIU3223" s="27"/>
      <c r="UIV3223" s="27"/>
      <c r="UIW3223" s="27"/>
      <c r="UIX3223" s="27"/>
      <c r="UIY3223" s="27"/>
      <c r="UIZ3223" s="28"/>
      <c r="UJA3223" s="26"/>
      <c r="UJB3223" s="27"/>
      <c r="UJC3223" s="27"/>
      <c r="UJD3223" s="27"/>
      <c r="UJE3223" s="27"/>
      <c r="UJF3223" s="27"/>
      <c r="UJG3223" s="27"/>
      <c r="UJH3223" s="28"/>
      <c r="UJI3223" s="26"/>
      <c r="UJJ3223" s="27"/>
      <c r="UJK3223" s="27"/>
      <c r="UJL3223" s="27"/>
      <c r="UJM3223" s="27"/>
      <c r="UJN3223" s="27"/>
      <c r="UJO3223" s="27"/>
      <c r="UJP3223" s="28"/>
      <c r="UJQ3223" s="26"/>
      <c r="UJR3223" s="27"/>
      <c r="UJS3223" s="27"/>
      <c r="UJT3223" s="27"/>
      <c r="UJU3223" s="27"/>
      <c r="UJV3223" s="27"/>
      <c r="UJW3223" s="27"/>
      <c r="UJX3223" s="28"/>
      <c r="UJY3223" s="26"/>
      <c r="UJZ3223" s="27"/>
      <c r="UKA3223" s="27"/>
      <c r="UKB3223" s="27"/>
      <c r="UKC3223" s="27"/>
      <c r="UKD3223" s="27"/>
      <c r="UKE3223" s="27"/>
      <c r="UKF3223" s="28"/>
      <c r="UKG3223" s="26"/>
      <c r="UKH3223" s="27"/>
      <c r="UKI3223" s="27"/>
      <c r="UKJ3223" s="27"/>
      <c r="UKK3223" s="27"/>
      <c r="UKL3223" s="27"/>
      <c r="UKM3223" s="27"/>
      <c r="UKN3223" s="28"/>
      <c r="UKO3223" s="26"/>
      <c r="UKP3223" s="27"/>
      <c r="UKQ3223" s="27"/>
      <c r="UKR3223" s="27"/>
      <c r="UKS3223" s="27"/>
      <c r="UKT3223" s="27"/>
      <c r="UKU3223" s="27"/>
      <c r="UKV3223" s="28"/>
      <c r="UKW3223" s="26"/>
      <c r="UKX3223" s="27"/>
      <c r="UKY3223" s="27"/>
      <c r="UKZ3223" s="27"/>
      <c r="ULA3223" s="27"/>
      <c r="ULB3223" s="27"/>
      <c r="ULC3223" s="27"/>
      <c r="ULD3223" s="28"/>
      <c r="ULE3223" s="26"/>
      <c r="ULF3223" s="27"/>
      <c r="ULG3223" s="27"/>
      <c r="ULH3223" s="27"/>
      <c r="ULI3223" s="27"/>
      <c r="ULJ3223" s="27"/>
      <c r="ULK3223" s="27"/>
      <c r="ULL3223" s="28"/>
      <c r="ULM3223" s="26"/>
      <c r="ULN3223" s="27"/>
      <c r="ULO3223" s="27"/>
      <c r="ULP3223" s="27"/>
      <c r="ULQ3223" s="27"/>
      <c r="ULR3223" s="27"/>
      <c r="ULS3223" s="27"/>
      <c r="ULT3223" s="28"/>
      <c r="ULU3223" s="26"/>
      <c r="ULV3223" s="27"/>
      <c r="ULW3223" s="27"/>
      <c r="ULX3223" s="27"/>
      <c r="ULY3223" s="27"/>
      <c r="ULZ3223" s="27"/>
      <c r="UMA3223" s="27"/>
      <c r="UMB3223" s="28"/>
      <c r="UMC3223" s="26"/>
      <c r="UMD3223" s="27"/>
      <c r="UME3223" s="27"/>
      <c r="UMF3223" s="27"/>
      <c r="UMG3223" s="27"/>
      <c r="UMH3223" s="27"/>
      <c r="UMI3223" s="27"/>
      <c r="UMJ3223" s="28"/>
      <c r="UMK3223" s="26"/>
      <c r="UML3223" s="27"/>
      <c r="UMM3223" s="27"/>
      <c r="UMN3223" s="27"/>
      <c r="UMO3223" s="27"/>
      <c r="UMP3223" s="27"/>
      <c r="UMQ3223" s="27"/>
      <c r="UMR3223" s="28"/>
      <c r="UMS3223" s="26"/>
      <c r="UMT3223" s="27"/>
      <c r="UMU3223" s="27"/>
      <c r="UMV3223" s="27"/>
      <c r="UMW3223" s="27"/>
      <c r="UMX3223" s="27"/>
      <c r="UMY3223" s="27"/>
      <c r="UMZ3223" s="28"/>
      <c r="UNA3223" s="26"/>
      <c r="UNB3223" s="27"/>
      <c r="UNC3223" s="27"/>
      <c r="UND3223" s="27"/>
      <c r="UNE3223" s="27"/>
      <c r="UNF3223" s="27"/>
      <c r="UNG3223" s="27"/>
      <c r="UNH3223" s="28"/>
      <c r="UNI3223" s="26"/>
      <c r="UNJ3223" s="27"/>
      <c r="UNK3223" s="27"/>
      <c r="UNL3223" s="27"/>
      <c r="UNM3223" s="27"/>
      <c r="UNN3223" s="27"/>
      <c r="UNO3223" s="27"/>
      <c r="UNP3223" s="28"/>
      <c r="UNQ3223" s="26"/>
      <c r="UNR3223" s="27"/>
      <c r="UNS3223" s="27"/>
      <c r="UNT3223" s="27"/>
      <c r="UNU3223" s="27"/>
      <c r="UNV3223" s="27"/>
      <c r="UNW3223" s="27"/>
      <c r="UNX3223" s="28"/>
      <c r="UNY3223" s="26"/>
      <c r="UNZ3223" s="27"/>
      <c r="UOA3223" s="27"/>
      <c r="UOB3223" s="27"/>
      <c r="UOC3223" s="27"/>
      <c r="UOD3223" s="27"/>
      <c r="UOE3223" s="27"/>
      <c r="UOF3223" s="28"/>
      <c r="UOG3223" s="26"/>
      <c r="UOH3223" s="27"/>
      <c r="UOI3223" s="27"/>
      <c r="UOJ3223" s="27"/>
      <c r="UOK3223" s="27"/>
      <c r="UOL3223" s="27"/>
      <c r="UOM3223" s="27"/>
      <c r="UON3223" s="28"/>
      <c r="UOO3223" s="26"/>
      <c r="UOP3223" s="27"/>
      <c r="UOQ3223" s="27"/>
      <c r="UOR3223" s="27"/>
      <c r="UOS3223" s="27"/>
      <c r="UOT3223" s="27"/>
      <c r="UOU3223" s="27"/>
      <c r="UOV3223" s="28"/>
      <c r="UOW3223" s="26"/>
      <c r="UOX3223" s="27"/>
      <c r="UOY3223" s="27"/>
      <c r="UOZ3223" s="27"/>
      <c r="UPA3223" s="27"/>
      <c r="UPB3223" s="27"/>
      <c r="UPC3223" s="27"/>
      <c r="UPD3223" s="28"/>
      <c r="UPE3223" s="26"/>
      <c r="UPF3223" s="27"/>
      <c r="UPG3223" s="27"/>
      <c r="UPH3223" s="27"/>
      <c r="UPI3223" s="27"/>
      <c r="UPJ3223" s="27"/>
      <c r="UPK3223" s="27"/>
      <c r="UPL3223" s="28"/>
      <c r="UPM3223" s="26"/>
      <c r="UPN3223" s="27"/>
      <c r="UPO3223" s="27"/>
      <c r="UPP3223" s="27"/>
      <c r="UPQ3223" s="27"/>
      <c r="UPR3223" s="27"/>
      <c r="UPS3223" s="27"/>
      <c r="UPT3223" s="28"/>
      <c r="UPU3223" s="26"/>
      <c r="UPV3223" s="27"/>
      <c r="UPW3223" s="27"/>
      <c r="UPX3223" s="27"/>
      <c r="UPY3223" s="27"/>
      <c r="UPZ3223" s="27"/>
      <c r="UQA3223" s="27"/>
      <c r="UQB3223" s="28"/>
      <c r="UQC3223" s="26"/>
      <c r="UQD3223" s="27"/>
      <c r="UQE3223" s="27"/>
      <c r="UQF3223" s="27"/>
      <c r="UQG3223" s="27"/>
      <c r="UQH3223" s="27"/>
      <c r="UQI3223" s="27"/>
      <c r="UQJ3223" s="28"/>
      <c r="UQK3223" s="26"/>
      <c r="UQL3223" s="27"/>
      <c r="UQM3223" s="27"/>
      <c r="UQN3223" s="27"/>
      <c r="UQO3223" s="27"/>
      <c r="UQP3223" s="27"/>
      <c r="UQQ3223" s="27"/>
      <c r="UQR3223" s="28"/>
      <c r="UQS3223" s="26"/>
      <c r="UQT3223" s="27"/>
      <c r="UQU3223" s="27"/>
      <c r="UQV3223" s="27"/>
      <c r="UQW3223" s="27"/>
      <c r="UQX3223" s="27"/>
      <c r="UQY3223" s="27"/>
      <c r="UQZ3223" s="28"/>
      <c r="URA3223" s="26"/>
      <c r="URB3223" s="27"/>
      <c r="URC3223" s="27"/>
      <c r="URD3223" s="27"/>
      <c r="URE3223" s="27"/>
      <c r="URF3223" s="27"/>
      <c r="URG3223" s="27"/>
      <c r="URH3223" s="28"/>
      <c r="URI3223" s="26"/>
      <c r="URJ3223" s="27"/>
      <c r="URK3223" s="27"/>
      <c r="URL3223" s="27"/>
      <c r="URM3223" s="27"/>
      <c r="URN3223" s="27"/>
      <c r="URO3223" s="27"/>
      <c r="URP3223" s="28"/>
      <c r="URQ3223" s="26"/>
      <c r="URR3223" s="27"/>
      <c r="URS3223" s="27"/>
      <c r="URT3223" s="27"/>
      <c r="URU3223" s="27"/>
      <c r="URV3223" s="27"/>
      <c r="URW3223" s="27"/>
      <c r="URX3223" s="28"/>
      <c r="URY3223" s="26"/>
      <c r="URZ3223" s="27"/>
      <c r="USA3223" s="27"/>
      <c r="USB3223" s="27"/>
      <c r="USC3223" s="27"/>
      <c r="USD3223" s="27"/>
      <c r="USE3223" s="27"/>
      <c r="USF3223" s="28"/>
      <c r="USG3223" s="26"/>
      <c r="USH3223" s="27"/>
      <c r="USI3223" s="27"/>
      <c r="USJ3223" s="27"/>
      <c r="USK3223" s="27"/>
      <c r="USL3223" s="27"/>
      <c r="USM3223" s="27"/>
      <c r="USN3223" s="28"/>
      <c r="USO3223" s="26"/>
      <c r="USP3223" s="27"/>
      <c r="USQ3223" s="27"/>
      <c r="USR3223" s="27"/>
      <c r="USS3223" s="27"/>
      <c r="UST3223" s="27"/>
      <c r="USU3223" s="27"/>
      <c r="USV3223" s="28"/>
      <c r="USW3223" s="26"/>
      <c r="USX3223" s="27"/>
      <c r="USY3223" s="27"/>
      <c r="USZ3223" s="27"/>
      <c r="UTA3223" s="27"/>
      <c r="UTB3223" s="27"/>
      <c r="UTC3223" s="27"/>
      <c r="UTD3223" s="28"/>
      <c r="UTE3223" s="26"/>
      <c r="UTF3223" s="27"/>
      <c r="UTG3223" s="27"/>
      <c r="UTH3223" s="27"/>
      <c r="UTI3223" s="27"/>
      <c r="UTJ3223" s="27"/>
      <c r="UTK3223" s="27"/>
      <c r="UTL3223" s="28"/>
      <c r="UTM3223" s="26"/>
      <c r="UTN3223" s="27"/>
      <c r="UTO3223" s="27"/>
      <c r="UTP3223" s="27"/>
      <c r="UTQ3223" s="27"/>
      <c r="UTR3223" s="27"/>
      <c r="UTS3223" s="27"/>
      <c r="UTT3223" s="28"/>
      <c r="UTU3223" s="26"/>
      <c r="UTV3223" s="27"/>
      <c r="UTW3223" s="27"/>
      <c r="UTX3223" s="27"/>
      <c r="UTY3223" s="27"/>
      <c r="UTZ3223" s="27"/>
      <c r="UUA3223" s="27"/>
      <c r="UUB3223" s="28"/>
      <c r="UUC3223" s="26"/>
      <c r="UUD3223" s="27"/>
      <c r="UUE3223" s="27"/>
      <c r="UUF3223" s="27"/>
      <c r="UUG3223" s="27"/>
      <c r="UUH3223" s="27"/>
      <c r="UUI3223" s="27"/>
      <c r="UUJ3223" s="28"/>
      <c r="UUK3223" s="26"/>
      <c r="UUL3223" s="27"/>
      <c r="UUM3223" s="27"/>
      <c r="UUN3223" s="27"/>
      <c r="UUO3223" s="27"/>
      <c r="UUP3223" s="27"/>
      <c r="UUQ3223" s="27"/>
      <c r="UUR3223" s="28"/>
      <c r="UUS3223" s="26"/>
      <c r="UUT3223" s="27"/>
      <c r="UUU3223" s="27"/>
      <c r="UUV3223" s="27"/>
      <c r="UUW3223" s="27"/>
      <c r="UUX3223" s="27"/>
      <c r="UUY3223" s="27"/>
      <c r="UUZ3223" s="28"/>
      <c r="UVA3223" s="26"/>
      <c r="UVB3223" s="27"/>
      <c r="UVC3223" s="27"/>
      <c r="UVD3223" s="27"/>
      <c r="UVE3223" s="27"/>
      <c r="UVF3223" s="27"/>
      <c r="UVG3223" s="27"/>
      <c r="UVH3223" s="28"/>
      <c r="UVI3223" s="26"/>
      <c r="UVJ3223" s="27"/>
      <c r="UVK3223" s="27"/>
      <c r="UVL3223" s="27"/>
      <c r="UVM3223" s="27"/>
      <c r="UVN3223" s="27"/>
      <c r="UVO3223" s="27"/>
      <c r="UVP3223" s="28"/>
      <c r="UVQ3223" s="26"/>
      <c r="UVR3223" s="27"/>
      <c r="UVS3223" s="27"/>
      <c r="UVT3223" s="27"/>
      <c r="UVU3223" s="27"/>
      <c r="UVV3223" s="27"/>
      <c r="UVW3223" s="27"/>
      <c r="UVX3223" s="28"/>
      <c r="UVY3223" s="26"/>
      <c r="UVZ3223" s="27"/>
      <c r="UWA3223" s="27"/>
      <c r="UWB3223" s="27"/>
      <c r="UWC3223" s="27"/>
      <c r="UWD3223" s="27"/>
      <c r="UWE3223" s="27"/>
      <c r="UWF3223" s="28"/>
      <c r="UWG3223" s="26"/>
      <c r="UWH3223" s="27"/>
      <c r="UWI3223" s="27"/>
      <c r="UWJ3223" s="27"/>
      <c r="UWK3223" s="27"/>
      <c r="UWL3223" s="27"/>
      <c r="UWM3223" s="27"/>
      <c r="UWN3223" s="28"/>
      <c r="UWO3223" s="26"/>
      <c r="UWP3223" s="27"/>
      <c r="UWQ3223" s="27"/>
      <c r="UWR3223" s="27"/>
      <c r="UWS3223" s="27"/>
      <c r="UWT3223" s="27"/>
      <c r="UWU3223" s="27"/>
      <c r="UWV3223" s="28"/>
      <c r="UWW3223" s="26"/>
      <c r="UWX3223" s="27"/>
      <c r="UWY3223" s="27"/>
      <c r="UWZ3223" s="27"/>
      <c r="UXA3223" s="27"/>
      <c r="UXB3223" s="27"/>
      <c r="UXC3223" s="27"/>
      <c r="UXD3223" s="28"/>
      <c r="UXE3223" s="26"/>
      <c r="UXF3223" s="27"/>
      <c r="UXG3223" s="27"/>
      <c r="UXH3223" s="27"/>
      <c r="UXI3223" s="27"/>
      <c r="UXJ3223" s="27"/>
      <c r="UXK3223" s="27"/>
      <c r="UXL3223" s="28"/>
      <c r="UXM3223" s="26"/>
      <c r="UXN3223" s="27"/>
      <c r="UXO3223" s="27"/>
      <c r="UXP3223" s="27"/>
      <c r="UXQ3223" s="27"/>
      <c r="UXR3223" s="27"/>
      <c r="UXS3223" s="27"/>
      <c r="UXT3223" s="28"/>
      <c r="UXU3223" s="26"/>
      <c r="UXV3223" s="27"/>
      <c r="UXW3223" s="27"/>
      <c r="UXX3223" s="27"/>
      <c r="UXY3223" s="27"/>
      <c r="UXZ3223" s="27"/>
      <c r="UYA3223" s="27"/>
      <c r="UYB3223" s="28"/>
      <c r="UYC3223" s="26"/>
      <c r="UYD3223" s="27"/>
      <c r="UYE3223" s="27"/>
      <c r="UYF3223" s="27"/>
      <c r="UYG3223" s="27"/>
      <c r="UYH3223" s="27"/>
      <c r="UYI3223" s="27"/>
      <c r="UYJ3223" s="28"/>
      <c r="UYK3223" s="26"/>
      <c r="UYL3223" s="27"/>
      <c r="UYM3223" s="27"/>
      <c r="UYN3223" s="27"/>
      <c r="UYO3223" s="27"/>
      <c r="UYP3223" s="27"/>
      <c r="UYQ3223" s="27"/>
      <c r="UYR3223" s="28"/>
      <c r="UYS3223" s="26"/>
      <c r="UYT3223" s="27"/>
      <c r="UYU3223" s="27"/>
      <c r="UYV3223" s="27"/>
      <c r="UYW3223" s="27"/>
      <c r="UYX3223" s="27"/>
      <c r="UYY3223" s="27"/>
      <c r="UYZ3223" s="28"/>
      <c r="UZA3223" s="26"/>
      <c r="UZB3223" s="27"/>
      <c r="UZC3223" s="27"/>
      <c r="UZD3223" s="27"/>
      <c r="UZE3223" s="27"/>
      <c r="UZF3223" s="27"/>
      <c r="UZG3223" s="27"/>
      <c r="UZH3223" s="28"/>
      <c r="UZI3223" s="26"/>
      <c r="UZJ3223" s="27"/>
      <c r="UZK3223" s="27"/>
      <c r="UZL3223" s="27"/>
      <c r="UZM3223" s="27"/>
      <c r="UZN3223" s="27"/>
      <c r="UZO3223" s="27"/>
      <c r="UZP3223" s="28"/>
      <c r="UZQ3223" s="26"/>
      <c r="UZR3223" s="27"/>
      <c r="UZS3223" s="27"/>
      <c r="UZT3223" s="27"/>
      <c r="UZU3223" s="27"/>
      <c r="UZV3223" s="27"/>
      <c r="UZW3223" s="27"/>
      <c r="UZX3223" s="28"/>
      <c r="UZY3223" s="26"/>
      <c r="UZZ3223" s="27"/>
      <c r="VAA3223" s="27"/>
      <c r="VAB3223" s="27"/>
      <c r="VAC3223" s="27"/>
      <c r="VAD3223" s="27"/>
      <c r="VAE3223" s="27"/>
      <c r="VAF3223" s="28"/>
      <c r="VAG3223" s="26"/>
      <c r="VAH3223" s="27"/>
      <c r="VAI3223" s="27"/>
      <c r="VAJ3223" s="27"/>
      <c r="VAK3223" s="27"/>
      <c r="VAL3223" s="27"/>
      <c r="VAM3223" s="27"/>
      <c r="VAN3223" s="28"/>
      <c r="VAO3223" s="26"/>
      <c r="VAP3223" s="27"/>
      <c r="VAQ3223" s="27"/>
      <c r="VAR3223" s="27"/>
      <c r="VAS3223" s="27"/>
      <c r="VAT3223" s="27"/>
      <c r="VAU3223" s="27"/>
      <c r="VAV3223" s="28"/>
      <c r="VAW3223" s="26"/>
      <c r="VAX3223" s="27"/>
      <c r="VAY3223" s="27"/>
      <c r="VAZ3223" s="27"/>
      <c r="VBA3223" s="27"/>
      <c r="VBB3223" s="27"/>
      <c r="VBC3223" s="27"/>
      <c r="VBD3223" s="28"/>
      <c r="VBE3223" s="26"/>
      <c r="VBF3223" s="27"/>
      <c r="VBG3223" s="27"/>
      <c r="VBH3223" s="27"/>
      <c r="VBI3223" s="27"/>
      <c r="VBJ3223" s="27"/>
      <c r="VBK3223" s="27"/>
      <c r="VBL3223" s="28"/>
      <c r="VBM3223" s="26"/>
      <c r="VBN3223" s="27"/>
      <c r="VBO3223" s="27"/>
      <c r="VBP3223" s="27"/>
      <c r="VBQ3223" s="27"/>
      <c r="VBR3223" s="27"/>
      <c r="VBS3223" s="27"/>
      <c r="VBT3223" s="28"/>
      <c r="VBU3223" s="26"/>
      <c r="VBV3223" s="27"/>
      <c r="VBW3223" s="27"/>
      <c r="VBX3223" s="27"/>
      <c r="VBY3223" s="27"/>
      <c r="VBZ3223" s="27"/>
      <c r="VCA3223" s="27"/>
      <c r="VCB3223" s="28"/>
      <c r="VCC3223" s="26"/>
      <c r="VCD3223" s="27"/>
      <c r="VCE3223" s="27"/>
      <c r="VCF3223" s="27"/>
      <c r="VCG3223" s="27"/>
      <c r="VCH3223" s="27"/>
      <c r="VCI3223" s="27"/>
      <c r="VCJ3223" s="28"/>
      <c r="VCK3223" s="26"/>
      <c r="VCL3223" s="27"/>
      <c r="VCM3223" s="27"/>
      <c r="VCN3223" s="27"/>
      <c r="VCO3223" s="27"/>
      <c r="VCP3223" s="27"/>
      <c r="VCQ3223" s="27"/>
      <c r="VCR3223" s="28"/>
      <c r="VCS3223" s="26"/>
      <c r="VCT3223" s="27"/>
      <c r="VCU3223" s="27"/>
      <c r="VCV3223" s="27"/>
      <c r="VCW3223" s="27"/>
      <c r="VCX3223" s="27"/>
      <c r="VCY3223" s="27"/>
      <c r="VCZ3223" s="28"/>
      <c r="VDA3223" s="26"/>
      <c r="VDB3223" s="27"/>
      <c r="VDC3223" s="27"/>
      <c r="VDD3223" s="27"/>
      <c r="VDE3223" s="27"/>
      <c r="VDF3223" s="27"/>
      <c r="VDG3223" s="27"/>
      <c r="VDH3223" s="28"/>
      <c r="VDI3223" s="26"/>
      <c r="VDJ3223" s="27"/>
      <c r="VDK3223" s="27"/>
      <c r="VDL3223" s="27"/>
      <c r="VDM3223" s="27"/>
      <c r="VDN3223" s="27"/>
      <c r="VDO3223" s="27"/>
      <c r="VDP3223" s="28"/>
      <c r="VDQ3223" s="26"/>
      <c r="VDR3223" s="27"/>
      <c r="VDS3223" s="27"/>
      <c r="VDT3223" s="27"/>
      <c r="VDU3223" s="27"/>
      <c r="VDV3223" s="27"/>
      <c r="VDW3223" s="27"/>
      <c r="VDX3223" s="28"/>
      <c r="VDY3223" s="26"/>
      <c r="VDZ3223" s="27"/>
      <c r="VEA3223" s="27"/>
      <c r="VEB3223" s="27"/>
      <c r="VEC3223" s="27"/>
      <c r="VED3223" s="27"/>
      <c r="VEE3223" s="27"/>
      <c r="VEF3223" s="28"/>
      <c r="VEG3223" s="26"/>
      <c r="VEH3223" s="27"/>
      <c r="VEI3223" s="27"/>
      <c r="VEJ3223" s="27"/>
      <c r="VEK3223" s="27"/>
      <c r="VEL3223" s="27"/>
      <c r="VEM3223" s="27"/>
      <c r="VEN3223" s="28"/>
      <c r="VEO3223" s="26"/>
      <c r="VEP3223" s="27"/>
      <c r="VEQ3223" s="27"/>
      <c r="VER3223" s="27"/>
      <c r="VES3223" s="27"/>
      <c r="VET3223" s="27"/>
      <c r="VEU3223" s="27"/>
      <c r="VEV3223" s="28"/>
      <c r="VEW3223" s="26"/>
      <c r="VEX3223" s="27"/>
      <c r="VEY3223" s="27"/>
      <c r="VEZ3223" s="27"/>
      <c r="VFA3223" s="27"/>
      <c r="VFB3223" s="27"/>
      <c r="VFC3223" s="27"/>
      <c r="VFD3223" s="28"/>
      <c r="VFE3223" s="26"/>
      <c r="VFF3223" s="27"/>
      <c r="VFG3223" s="27"/>
      <c r="VFH3223" s="27"/>
      <c r="VFI3223" s="27"/>
      <c r="VFJ3223" s="27"/>
      <c r="VFK3223" s="27"/>
      <c r="VFL3223" s="28"/>
      <c r="VFM3223" s="26"/>
      <c r="VFN3223" s="27"/>
      <c r="VFO3223" s="27"/>
      <c r="VFP3223" s="27"/>
      <c r="VFQ3223" s="27"/>
      <c r="VFR3223" s="27"/>
      <c r="VFS3223" s="27"/>
      <c r="VFT3223" s="28"/>
      <c r="VFU3223" s="26"/>
      <c r="VFV3223" s="27"/>
      <c r="VFW3223" s="27"/>
      <c r="VFX3223" s="27"/>
      <c r="VFY3223" s="27"/>
      <c r="VFZ3223" s="27"/>
      <c r="VGA3223" s="27"/>
      <c r="VGB3223" s="28"/>
      <c r="VGC3223" s="26"/>
      <c r="VGD3223" s="27"/>
      <c r="VGE3223" s="27"/>
      <c r="VGF3223" s="27"/>
      <c r="VGG3223" s="27"/>
      <c r="VGH3223" s="27"/>
      <c r="VGI3223" s="27"/>
      <c r="VGJ3223" s="28"/>
      <c r="VGK3223" s="26"/>
      <c r="VGL3223" s="27"/>
      <c r="VGM3223" s="27"/>
      <c r="VGN3223" s="27"/>
      <c r="VGO3223" s="27"/>
      <c r="VGP3223" s="27"/>
      <c r="VGQ3223" s="27"/>
      <c r="VGR3223" s="28"/>
      <c r="VGS3223" s="26"/>
      <c r="VGT3223" s="27"/>
      <c r="VGU3223" s="27"/>
      <c r="VGV3223" s="27"/>
      <c r="VGW3223" s="27"/>
      <c r="VGX3223" s="27"/>
      <c r="VGY3223" s="27"/>
      <c r="VGZ3223" s="28"/>
      <c r="VHA3223" s="26"/>
      <c r="VHB3223" s="27"/>
      <c r="VHC3223" s="27"/>
      <c r="VHD3223" s="27"/>
      <c r="VHE3223" s="27"/>
      <c r="VHF3223" s="27"/>
      <c r="VHG3223" s="27"/>
      <c r="VHH3223" s="28"/>
      <c r="VHI3223" s="26"/>
      <c r="VHJ3223" s="27"/>
      <c r="VHK3223" s="27"/>
      <c r="VHL3223" s="27"/>
      <c r="VHM3223" s="27"/>
      <c r="VHN3223" s="27"/>
      <c r="VHO3223" s="27"/>
      <c r="VHP3223" s="28"/>
      <c r="VHQ3223" s="26"/>
      <c r="VHR3223" s="27"/>
      <c r="VHS3223" s="27"/>
      <c r="VHT3223" s="27"/>
      <c r="VHU3223" s="27"/>
      <c r="VHV3223" s="27"/>
      <c r="VHW3223" s="27"/>
      <c r="VHX3223" s="28"/>
      <c r="VHY3223" s="26"/>
      <c r="VHZ3223" s="27"/>
      <c r="VIA3223" s="27"/>
      <c r="VIB3223" s="27"/>
      <c r="VIC3223" s="27"/>
      <c r="VID3223" s="27"/>
      <c r="VIE3223" s="27"/>
      <c r="VIF3223" s="28"/>
      <c r="VIG3223" s="26"/>
      <c r="VIH3223" s="27"/>
      <c r="VII3223" s="27"/>
      <c r="VIJ3223" s="27"/>
      <c r="VIK3223" s="27"/>
      <c r="VIL3223" s="27"/>
      <c r="VIM3223" s="27"/>
      <c r="VIN3223" s="28"/>
      <c r="VIO3223" s="26"/>
      <c r="VIP3223" s="27"/>
      <c r="VIQ3223" s="27"/>
      <c r="VIR3223" s="27"/>
      <c r="VIS3223" s="27"/>
      <c r="VIT3223" s="27"/>
      <c r="VIU3223" s="27"/>
      <c r="VIV3223" s="28"/>
      <c r="VIW3223" s="26"/>
      <c r="VIX3223" s="27"/>
      <c r="VIY3223" s="27"/>
      <c r="VIZ3223" s="27"/>
      <c r="VJA3223" s="27"/>
      <c r="VJB3223" s="27"/>
      <c r="VJC3223" s="27"/>
      <c r="VJD3223" s="28"/>
      <c r="VJE3223" s="26"/>
      <c r="VJF3223" s="27"/>
      <c r="VJG3223" s="27"/>
      <c r="VJH3223" s="27"/>
      <c r="VJI3223" s="27"/>
      <c r="VJJ3223" s="27"/>
      <c r="VJK3223" s="27"/>
      <c r="VJL3223" s="28"/>
      <c r="VJM3223" s="26"/>
      <c r="VJN3223" s="27"/>
      <c r="VJO3223" s="27"/>
      <c r="VJP3223" s="27"/>
      <c r="VJQ3223" s="27"/>
      <c r="VJR3223" s="27"/>
      <c r="VJS3223" s="27"/>
      <c r="VJT3223" s="28"/>
      <c r="VJU3223" s="26"/>
      <c r="VJV3223" s="27"/>
      <c r="VJW3223" s="27"/>
      <c r="VJX3223" s="27"/>
      <c r="VJY3223" s="27"/>
      <c r="VJZ3223" s="27"/>
      <c r="VKA3223" s="27"/>
      <c r="VKB3223" s="28"/>
      <c r="VKC3223" s="26"/>
      <c r="VKD3223" s="27"/>
      <c r="VKE3223" s="27"/>
      <c r="VKF3223" s="27"/>
      <c r="VKG3223" s="27"/>
      <c r="VKH3223" s="27"/>
      <c r="VKI3223" s="27"/>
      <c r="VKJ3223" s="28"/>
      <c r="VKK3223" s="26"/>
      <c r="VKL3223" s="27"/>
      <c r="VKM3223" s="27"/>
      <c r="VKN3223" s="27"/>
      <c r="VKO3223" s="27"/>
      <c r="VKP3223" s="27"/>
      <c r="VKQ3223" s="27"/>
      <c r="VKR3223" s="28"/>
      <c r="VKS3223" s="26"/>
      <c r="VKT3223" s="27"/>
      <c r="VKU3223" s="27"/>
      <c r="VKV3223" s="27"/>
      <c r="VKW3223" s="27"/>
      <c r="VKX3223" s="27"/>
      <c r="VKY3223" s="27"/>
      <c r="VKZ3223" s="28"/>
      <c r="VLA3223" s="26"/>
      <c r="VLB3223" s="27"/>
      <c r="VLC3223" s="27"/>
      <c r="VLD3223" s="27"/>
      <c r="VLE3223" s="27"/>
      <c r="VLF3223" s="27"/>
      <c r="VLG3223" s="27"/>
      <c r="VLH3223" s="28"/>
      <c r="VLI3223" s="26"/>
      <c r="VLJ3223" s="27"/>
      <c r="VLK3223" s="27"/>
      <c r="VLL3223" s="27"/>
      <c r="VLM3223" s="27"/>
      <c r="VLN3223" s="27"/>
      <c r="VLO3223" s="27"/>
      <c r="VLP3223" s="28"/>
      <c r="VLQ3223" s="26"/>
      <c r="VLR3223" s="27"/>
      <c r="VLS3223" s="27"/>
      <c r="VLT3223" s="27"/>
      <c r="VLU3223" s="27"/>
      <c r="VLV3223" s="27"/>
      <c r="VLW3223" s="27"/>
      <c r="VLX3223" s="28"/>
      <c r="VLY3223" s="26"/>
      <c r="VLZ3223" s="27"/>
      <c r="VMA3223" s="27"/>
      <c r="VMB3223" s="27"/>
      <c r="VMC3223" s="27"/>
      <c r="VMD3223" s="27"/>
      <c r="VME3223" s="27"/>
      <c r="VMF3223" s="28"/>
      <c r="VMG3223" s="26"/>
      <c r="VMH3223" s="27"/>
      <c r="VMI3223" s="27"/>
      <c r="VMJ3223" s="27"/>
      <c r="VMK3223" s="27"/>
      <c r="VML3223" s="27"/>
      <c r="VMM3223" s="27"/>
      <c r="VMN3223" s="28"/>
      <c r="VMO3223" s="26"/>
      <c r="VMP3223" s="27"/>
      <c r="VMQ3223" s="27"/>
      <c r="VMR3223" s="27"/>
      <c r="VMS3223" s="27"/>
      <c r="VMT3223" s="27"/>
      <c r="VMU3223" s="27"/>
      <c r="VMV3223" s="28"/>
      <c r="VMW3223" s="26"/>
      <c r="VMX3223" s="27"/>
      <c r="VMY3223" s="27"/>
      <c r="VMZ3223" s="27"/>
      <c r="VNA3223" s="27"/>
      <c r="VNB3223" s="27"/>
      <c r="VNC3223" s="27"/>
      <c r="VND3223" s="28"/>
      <c r="VNE3223" s="26"/>
      <c r="VNF3223" s="27"/>
      <c r="VNG3223" s="27"/>
      <c r="VNH3223" s="27"/>
      <c r="VNI3223" s="27"/>
      <c r="VNJ3223" s="27"/>
      <c r="VNK3223" s="27"/>
      <c r="VNL3223" s="28"/>
      <c r="VNM3223" s="26"/>
      <c r="VNN3223" s="27"/>
      <c r="VNO3223" s="27"/>
      <c r="VNP3223" s="27"/>
      <c r="VNQ3223" s="27"/>
      <c r="VNR3223" s="27"/>
      <c r="VNS3223" s="27"/>
      <c r="VNT3223" s="28"/>
      <c r="VNU3223" s="26"/>
      <c r="VNV3223" s="27"/>
      <c r="VNW3223" s="27"/>
      <c r="VNX3223" s="27"/>
      <c r="VNY3223" s="27"/>
      <c r="VNZ3223" s="27"/>
      <c r="VOA3223" s="27"/>
      <c r="VOB3223" s="28"/>
      <c r="VOC3223" s="26"/>
      <c r="VOD3223" s="27"/>
      <c r="VOE3223" s="27"/>
      <c r="VOF3223" s="27"/>
      <c r="VOG3223" s="27"/>
      <c r="VOH3223" s="27"/>
      <c r="VOI3223" s="27"/>
      <c r="VOJ3223" s="28"/>
      <c r="VOK3223" s="26"/>
      <c r="VOL3223" s="27"/>
      <c r="VOM3223" s="27"/>
      <c r="VON3223" s="27"/>
      <c r="VOO3223" s="27"/>
      <c r="VOP3223" s="27"/>
      <c r="VOQ3223" s="27"/>
      <c r="VOR3223" s="28"/>
      <c r="VOS3223" s="26"/>
      <c r="VOT3223" s="27"/>
      <c r="VOU3223" s="27"/>
      <c r="VOV3223" s="27"/>
      <c r="VOW3223" s="27"/>
      <c r="VOX3223" s="27"/>
      <c r="VOY3223" s="27"/>
      <c r="VOZ3223" s="28"/>
      <c r="VPA3223" s="26"/>
      <c r="VPB3223" s="27"/>
      <c r="VPC3223" s="27"/>
      <c r="VPD3223" s="27"/>
      <c r="VPE3223" s="27"/>
      <c r="VPF3223" s="27"/>
      <c r="VPG3223" s="27"/>
      <c r="VPH3223" s="28"/>
      <c r="VPI3223" s="26"/>
      <c r="VPJ3223" s="27"/>
      <c r="VPK3223" s="27"/>
      <c r="VPL3223" s="27"/>
      <c r="VPM3223" s="27"/>
      <c r="VPN3223" s="27"/>
      <c r="VPO3223" s="27"/>
      <c r="VPP3223" s="28"/>
      <c r="VPQ3223" s="26"/>
      <c r="VPR3223" s="27"/>
      <c r="VPS3223" s="27"/>
      <c r="VPT3223" s="27"/>
      <c r="VPU3223" s="27"/>
      <c r="VPV3223" s="27"/>
      <c r="VPW3223" s="27"/>
      <c r="VPX3223" s="28"/>
      <c r="VPY3223" s="26"/>
      <c r="VPZ3223" s="27"/>
      <c r="VQA3223" s="27"/>
      <c r="VQB3223" s="27"/>
      <c r="VQC3223" s="27"/>
      <c r="VQD3223" s="27"/>
      <c r="VQE3223" s="27"/>
      <c r="VQF3223" s="28"/>
      <c r="VQG3223" s="26"/>
      <c r="VQH3223" s="27"/>
      <c r="VQI3223" s="27"/>
      <c r="VQJ3223" s="27"/>
      <c r="VQK3223" s="27"/>
      <c r="VQL3223" s="27"/>
      <c r="VQM3223" s="27"/>
      <c r="VQN3223" s="28"/>
      <c r="VQO3223" s="26"/>
      <c r="VQP3223" s="27"/>
      <c r="VQQ3223" s="27"/>
      <c r="VQR3223" s="27"/>
      <c r="VQS3223" s="27"/>
      <c r="VQT3223" s="27"/>
      <c r="VQU3223" s="27"/>
      <c r="VQV3223" s="28"/>
      <c r="VQW3223" s="26"/>
      <c r="VQX3223" s="27"/>
      <c r="VQY3223" s="27"/>
      <c r="VQZ3223" s="27"/>
      <c r="VRA3223" s="27"/>
      <c r="VRB3223" s="27"/>
      <c r="VRC3223" s="27"/>
      <c r="VRD3223" s="28"/>
      <c r="VRE3223" s="26"/>
      <c r="VRF3223" s="27"/>
      <c r="VRG3223" s="27"/>
      <c r="VRH3223" s="27"/>
      <c r="VRI3223" s="27"/>
      <c r="VRJ3223" s="27"/>
      <c r="VRK3223" s="27"/>
      <c r="VRL3223" s="28"/>
      <c r="VRM3223" s="26"/>
      <c r="VRN3223" s="27"/>
      <c r="VRO3223" s="27"/>
      <c r="VRP3223" s="27"/>
      <c r="VRQ3223" s="27"/>
      <c r="VRR3223" s="27"/>
      <c r="VRS3223" s="27"/>
      <c r="VRT3223" s="28"/>
      <c r="VRU3223" s="26"/>
      <c r="VRV3223" s="27"/>
      <c r="VRW3223" s="27"/>
      <c r="VRX3223" s="27"/>
      <c r="VRY3223" s="27"/>
      <c r="VRZ3223" s="27"/>
      <c r="VSA3223" s="27"/>
      <c r="VSB3223" s="28"/>
      <c r="VSC3223" s="26"/>
      <c r="VSD3223" s="27"/>
      <c r="VSE3223" s="27"/>
      <c r="VSF3223" s="27"/>
      <c r="VSG3223" s="27"/>
      <c r="VSH3223" s="27"/>
      <c r="VSI3223" s="27"/>
      <c r="VSJ3223" s="28"/>
      <c r="VSK3223" s="26"/>
      <c r="VSL3223" s="27"/>
      <c r="VSM3223" s="27"/>
      <c r="VSN3223" s="27"/>
      <c r="VSO3223" s="27"/>
      <c r="VSP3223" s="27"/>
      <c r="VSQ3223" s="27"/>
      <c r="VSR3223" s="28"/>
      <c r="VSS3223" s="26"/>
      <c r="VST3223" s="27"/>
      <c r="VSU3223" s="27"/>
      <c r="VSV3223" s="27"/>
      <c r="VSW3223" s="27"/>
      <c r="VSX3223" s="27"/>
      <c r="VSY3223" s="27"/>
      <c r="VSZ3223" s="28"/>
      <c r="VTA3223" s="26"/>
      <c r="VTB3223" s="27"/>
      <c r="VTC3223" s="27"/>
      <c r="VTD3223" s="27"/>
      <c r="VTE3223" s="27"/>
      <c r="VTF3223" s="27"/>
      <c r="VTG3223" s="27"/>
      <c r="VTH3223" s="28"/>
      <c r="VTI3223" s="26"/>
      <c r="VTJ3223" s="27"/>
      <c r="VTK3223" s="27"/>
      <c r="VTL3223" s="27"/>
      <c r="VTM3223" s="27"/>
      <c r="VTN3223" s="27"/>
      <c r="VTO3223" s="27"/>
      <c r="VTP3223" s="28"/>
      <c r="VTQ3223" s="26"/>
      <c r="VTR3223" s="27"/>
      <c r="VTS3223" s="27"/>
      <c r="VTT3223" s="27"/>
      <c r="VTU3223" s="27"/>
      <c r="VTV3223" s="27"/>
      <c r="VTW3223" s="27"/>
      <c r="VTX3223" s="28"/>
      <c r="VTY3223" s="26"/>
      <c r="VTZ3223" s="27"/>
      <c r="VUA3223" s="27"/>
      <c r="VUB3223" s="27"/>
      <c r="VUC3223" s="27"/>
      <c r="VUD3223" s="27"/>
      <c r="VUE3223" s="27"/>
      <c r="VUF3223" s="28"/>
      <c r="VUG3223" s="26"/>
      <c r="VUH3223" s="27"/>
      <c r="VUI3223" s="27"/>
      <c r="VUJ3223" s="27"/>
      <c r="VUK3223" s="27"/>
      <c r="VUL3223" s="27"/>
      <c r="VUM3223" s="27"/>
      <c r="VUN3223" s="28"/>
      <c r="VUO3223" s="26"/>
      <c r="VUP3223" s="27"/>
      <c r="VUQ3223" s="27"/>
      <c r="VUR3223" s="27"/>
      <c r="VUS3223" s="27"/>
      <c r="VUT3223" s="27"/>
      <c r="VUU3223" s="27"/>
      <c r="VUV3223" s="28"/>
      <c r="VUW3223" s="26"/>
      <c r="VUX3223" s="27"/>
      <c r="VUY3223" s="27"/>
      <c r="VUZ3223" s="27"/>
      <c r="VVA3223" s="27"/>
      <c r="VVB3223" s="27"/>
      <c r="VVC3223" s="27"/>
      <c r="VVD3223" s="28"/>
      <c r="VVE3223" s="26"/>
      <c r="VVF3223" s="27"/>
      <c r="VVG3223" s="27"/>
      <c r="VVH3223" s="27"/>
      <c r="VVI3223" s="27"/>
      <c r="VVJ3223" s="27"/>
      <c r="VVK3223" s="27"/>
      <c r="VVL3223" s="28"/>
      <c r="VVM3223" s="26"/>
      <c r="VVN3223" s="27"/>
      <c r="VVO3223" s="27"/>
      <c r="VVP3223" s="27"/>
      <c r="VVQ3223" s="27"/>
      <c r="VVR3223" s="27"/>
      <c r="VVS3223" s="27"/>
      <c r="VVT3223" s="28"/>
      <c r="VVU3223" s="26"/>
      <c r="VVV3223" s="27"/>
      <c r="VVW3223" s="27"/>
      <c r="VVX3223" s="27"/>
      <c r="VVY3223" s="27"/>
      <c r="VVZ3223" s="27"/>
      <c r="VWA3223" s="27"/>
      <c r="VWB3223" s="28"/>
      <c r="VWC3223" s="26"/>
      <c r="VWD3223" s="27"/>
      <c r="VWE3223" s="27"/>
      <c r="VWF3223" s="27"/>
      <c r="VWG3223" s="27"/>
      <c r="VWH3223" s="27"/>
      <c r="VWI3223" s="27"/>
      <c r="VWJ3223" s="28"/>
      <c r="VWK3223" s="26"/>
      <c r="VWL3223" s="27"/>
      <c r="VWM3223" s="27"/>
      <c r="VWN3223" s="27"/>
      <c r="VWO3223" s="27"/>
      <c r="VWP3223" s="27"/>
      <c r="VWQ3223" s="27"/>
      <c r="VWR3223" s="28"/>
      <c r="VWS3223" s="26"/>
      <c r="VWT3223" s="27"/>
      <c r="VWU3223" s="27"/>
      <c r="VWV3223" s="27"/>
      <c r="VWW3223" s="27"/>
      <c r="VWX3223" s="27"/>
      <c r="VWY3223" s="27"/>
      <c r="VWZ3223" s="28"/>
      <c r="VXA3223" s="26"/>
      <c r="VXB3223" s="27"/>
      <c r="VXC3223" s="27"/>
      <c r="VXD3223" s="27"/>
      <c r="VXE3223" s="27"/>
      <c r="VXF3223" s="27"/>
      <c r="VXG3223" s="27"/>
      <c r="VXH3223" s="28"/>
      <c r="VXI3223" s="26"/>
      <c r="VXJ3223" s="27"/>
      <c r="VXK3223" s="27"/>
      <c r="VXL3223" s="27"/>
      <c r="VXM3223" s="27"/>
      <c r="VXN3223" s="27"/>
      <c r="VXO3223" s="27"/>
      <c r="VXP3223" s="28"/>
      <c r="VXQ3223" s="26"/>
      <c r="VXR3223" s="27"/>
      <c r="VXS3223" s="27"/>
      <c r="VXT3223" s="27"/>
      <c r="VXU3223" s="27"/>
      <c r="VXV3223" s="27"/>
      <c r="VXW3223" s="27"/>
      <c r="VXX3223" s="28"/>
      <c r="VXY3223" s="26"/>
      <c r="VXZ3223" s="27"/>
      <c r="VYA3223" s="27"/>
      <c r="VYB3223" s="27"/>
      <c r="VYC3223" s="27"/>
      <c r="VYD3223" s="27"/>
      <c r="VYE3223" s="27"/>
      <c r="VYF3223" s="28"/>
      <c r="VYG3223" s="26"/>
      <c r="VYH3223" s="27"/>
      <c r="VYI3223" s="27"/>
      <c r="VYJ3223" s="27"/>
      <c r="VYK3223" s="27"/>
      <c r="VYL3223" s="27"/>
      <c r="VYM3223" s="27"/>
      <c r="VYN3223" s="28"/>
      <c r="VYO3223" s="26"/>
      <c r="VYP3223" s="27"/>
      <c r="VYQ3223" s="27"/>
      <c r="VYR3223" s="27"/>
      <c r="VYS3223" s="27"/>
      <c r="VYT3223" s="27"/>
      <c r="VYU3223" s="27"/>
      <c r="VYV3223" s="28"/>
      <c r="VYW3223" s="26"/>
      <c r="VYX3223" s="27"/>
      <c r="VYY3223" s="27"/>
      <c r="VYZ3223" s="27"/>
      <c r="VZA3223" s="27"/>
      <c r="VZB3223" s="27"/>
      <c r="VZC3223" s="27"/>
      <c r="VZD3223" s="28"/>
      <c r="VZE3223" s="26"/>
      <c r="VZF3223" s="27"/>
      <c r="VZG3223" s="27"/>
      <c r="VZH3223" s="27"/>
      <c r="VZI3223" s="27"/>
      <c r="VZJ3223" s="27"/>
      <c r="VZK3223" s="27"/>
      <c r="VZL3223" s="28"/>
      <c r="VZM3223" s="26"/>
      <c r="VZN3223" s="27"/>
      <c r="VZO3223" s="27"/>
      <c r="VZP3223" s="27"/>
      <c r="VZQ3223" s="27"/>
      <c r="VZR3223" s="27"/>
      <c r="VZS3223" s="27"/>
      <c r="VZT3223" s="28"/>
      <c r="VZU3223" s="26"/>
      <c r="VZV3223" s="27"/>
      <c r="VZW3223" s="27"/>
      <c r="VZX3223" s="27"/>
      <c r="VZY3223" s="27"/>
      <c r="VZZ3223" s="27"/>
      <c r="WAA3223" s="27"/>
      <c r="WAB3223" s="28"/>
      <c r="WAC3223" s="26"/>
      <c r="WAD3223" s="27"/>
      <c r="WAE3223" s="27"/>
      <c r="WAF3223" s="27"/>
      <c r="WAG3223" s="27"/>
      <c r="WAH3223" s="27"/>
      <c r="WAI3223" s="27"/>
      <c r="WAJ3223" s="28"/>
      <c r="WAK3223" s="26"/>
      <c r="WAL3223" s="27"/>
      <c r="WAM3223" s="27"/>
      <c r="WAN3223" s="27"/>
      <c r="WAO3223" s="27"/>
      <c r="WAP3223" s="27"/>
      <c r="WAQ3223" s="27"/>
      <c r="WAR3223" s="28"/>
      <c r="WAS3223" s="26"/>
      <c r="WAT3223" s="27"/>
      <c r="WAU3223" s="27"/>
      <c r="WAV3223" s="27"/>
      <c r="WAW3223" s="27"/>
      <c r="WAX3223" s="27"/>
      <c r="WAY3223" s="27"/>
      <c r="WAZ3223" s="28"/>
      <c r="WBA3223" s="26"/>
      <c r="WBB3223" s="27"/>
      <c r="WBC3223" s="27"/>
      <c r="WBD3223" s="27"/>
      <c r="WBE3223" s="27"/>
      <c r="WBF3223" s="27"/>
      <c r="WBG3223" s="27"/>
      <c r="WBH3223" s="28"/>
      <c r="WBI3223" s="26"/>
      <c r="WBJ3223" s="27"/>
      <c r="WBK3223" s="27"/>
      <c r="WBL3223" s="27"/>
      <c r="WBM3223" s="27"/>
      <c r="WBN3223" s="27"/>
      <c r="WBO3223" s="27"/>
      <c r="WBP3223" s="28"/>
      <c r="WBQ3223" s="26"/>
      <c r="WBR3223" s="27"/>
      <c r="WBS3223" s="27"/>
      <c r="WBT3223" s="27"/>
      <c r="WBU3223" s="27"/>
      <c r="WBV3223" s="27"/>
      <c r="WBW3223" s="27"/>
      <c r="WBX3223" s="28"/>
      <c r="WBY3223" s="26"/>
      <c r="WBZ3223" s="27"/>
      <c r="WCA3223" s="27"/>
      <c r="WCB3223" s="27"/>
      <c r="WCC3223" s="27"/>
      <c r="WCD3223" s="27"/>
      <c r="WCE3223" s="27"/>
      <c r="WCF3223" s="28"/>
      <c r="WCG3223" s="26"/>
      <c r="WCH3223" s="27"/>
      <c r="WCI3223" s="27"/>
      <c r="WCJ3223" s="27"/>
      <c r="WCK3223" s="27"/>
      <c r="WCL3223" s="27"/>
      <c r="WCM3223" s="27"/>
      <c r="WCN3223" s="28"/>
      <c r="WCO3223" s="26"/>
      <c r="WCP3223" s="27"/>
      <c r="WCQ3223" s="27"/>
      <c r="WCR3223" s="27"/>
      <c r="WCS3223" s="27"/>
      <c r="WCT3223" s="27"/>
      <c r="WCU3223" s="27"/>
      <c r="WCV3223" s="28"/>
      <c r="WCW3223" s="26"/>
      <c r="WCX3223" s="27"/>
      <c r="WCY3223" s="27"/>
      <c r="WCZ3223" s="27"/>
      <c r="WDA3223" s="27"/>
      <c r="WDB3223" s="27"/>
      <c r="WDC3223" s="27"/>
      <c r="WDD3223" s="28"/>
      <c r="WDE3223" s="26"/>
      <c r="WDF3223" s="27"/>
      <c r="WDG3223" s="27"/>
      <c r="WDH3223" s="27"/>
      <c r="WDI3223" s="27"/>
      <c r="WDJ3223" s="27"/>
      <c r="WDK3223" s="27"/>
      <c r="WDL3223" s="28"/>
      <c r="WDM3223" s="26"/>
      <c r="WDN3223" s="27"/>
      <c r="WDO3223" s="27"/>
      <c r="WDP3223" s="27"/>
      <c r="WDQ3223" s="27"/>
      <c r="WDR3223" s="27"/>
      <c r="WDS3223" s="27"/>
      <c r="WDT3223" s="28"/>
      <c r="WDU3223" s="26"/>
      <c r="WDV3223" s="27"/>
      <c r="WDW3223" s="27"/>
      <c r="WDX3223" s="27"/>
      <c r="WDY3223" s="27"/>
      <c r="WDZ3223" s="27"/>
      <c r="WEA3223" s="27"/>
      <c r="WEB3223" s="28"/>
      <c r="WEC3223" s="26"/>
      <c r="WED3223" s="27"/>
      <c r="WEE3223" s="27"/>
      <c r="WEF3223" s="27"/>
      <c r="WEG3223" s="27"/>
      <c r="WEH3223" s="27"/>
      <c r="WEI3223" s="27"/>
      <c r="WEJ3223" s="28"/>
      <c r="WEK3223" s="26"/>
      <c r="WEL3223" s="27"/>
      <c r="WEM3223" s="27"/>
      <c r="WEN3223" s="27"/>
      <c r="WEO3223" s="27"/>
      <c r="WEP3223" s="27"/>
      <c r="WEQ3223" s="27"/>
      <c r="WER3223" s="28"/>
      <c r="WES3223" s="26"/>
      <c r="WET3223" s="27"/>
      <c r="WEU3223" s="27"/>
      <c r="WEV3223" s="27"/>
      <c r="WEW3223" s="27"/>
      <c r="WEX3223" s="27"/>
      <c r="WEY3223" s="27"/>
      <c r="WEZ3223" s="28"/>
      <c r="WFA3223" s="26"/>
      <c r="WFB3223" s="27"/>
      <c r="WFC3223" s="27"/>
      <c r="WFD3223" s="27"/>
      <c r="WFE3223" s="27"/>
      <c r="WFF3223" s="27"/>
      <c r="WFG3223" s="27"/>
      <c r="WFH3223" s="28"/>
      <c r="WFI3223" s="26"/>
      <c r="WFJ3223" s="27"/>
      <c r="WFK3223" s="27"/>
      <c r="WFL3223" s="27"/>
      <c r="WFM3223" s="27"/>
      <c r="WFN3223" s="27"/>
      <c r="WFO3223" s="27"/>
      <c r="WFP3223" s="28"/>
      <c r="WFQ3223" s="26"/>
      <c r="WFR3223" s="27"/>
      <c r="WFS3223" s="27"/>
      <c r="WFT3223" s="27"/>
      <c r="WFU3223" s="27"/>
      <c r="WFV3223" s="27"/>
      <c r="WFW3223" s="27"/>
      <c r="WFX3223" s="28"/>
      <c r="WFY3223" s="26"/>
      <c r="WFZ3223" s="27"/>
      <c r="WGA3223" s="27"/>
      <c r="WGB3223" s="27"/>
      <c r="WGC3223" s="27"/>
      <c r="WGD3223" s="27"/>
      <c r="WGE3223" s="27"/>
      <c r="WGF3223" s="28"/>
      <c r="WGG3223" s="26"/>
      <c r="WGH3223" s="27"/>
      <c r="WGI3223" s="27"/>
      <c r="WGJ3223" s="27"/>
      <c r="WGK3223" s="27"/>
      <c r="WGL3223" s="27"/>
      <c r="WGM3223" s="27"/>
      <c r="WGN3223" s="28"/>
      <c r="WGO3223" s="26"/>
      <c r="WGP3223" s="27"/>
      <c r="WGQ3223" s="27"/>
      <c r="WGR3223" s="27"/>
      <c r="WGS3223" s="27"/>
      <c r="WGT3223" s="27"/>
      <c r="WGU3223" s="27"/>
      <c r="WGV3223" s="28"/>
      <c r="WGW3223" s="26"/>
      <c r="WGX3223" s="27"/>
      <c r="WGY3223" s="27"/>
      <c r="WGZ3223" s="27"/>
      <c r="WHA3223" s="27"/>
      <c r="WHB3223" s="27"/>
      <c r="WHC3223" s="27"/>
      <c r="WHD3223" s="28"/>
      <c r="WHE3223" s="26"/>
      <c r="WHF3223" s="27"/>
      <c r="WHG3223" s="27"/>
      <c r="WHH3223" s="27"/>
      <c r="WHI3223" s="27"/>
      <c r="WHJ3223" s="27"/>
      <c r="WHK3223" s="27"/>
      <c r="WHL3223" s="28"/>
      <c r="WHM3223" s="26"/>
      <c r="WHN3223" s="27"/>
      <c r="WHO3223" s="27"/>
      <c r="WHP3223" s="27"/>
      <c r="WHQ3223" s="27"/>
      <c r="WHR3223" s="27"/>
      <c r="WHS3223" s="27"/>
      <c r="WHT3223" s="28"/>
      <c r="WHU3223" s="26"/>
      <c r="WHV3223" s="27"/>
      <c r="WHW3223" s="27"/>
      <c r="WHX3223" s="27"/>
      <c r="WHY3223" s="27"/>
      <c r="WHZ3223" s="27"/>
      <c r="WIA3223" s="27"/>
      <c r="WIB3223" s="28"/>
      <c r="WIC3223" s="26"/>
      <c r="WID3223" s="27"/>
      <c r="WIE3223" s="27"/>
      <c r="WIF3223" s="27"/>
      <c r="WIG3223" s="27"/>
      <c r="WIH3223" s="27"/>
      <c r="WII3223" s="27"/>
      <c r="WIJ3223" s="28"/>
      <c r="WIK3223" s="26"/>
      <c r="WIL3223" s="27"/>
      <c r="WIM3223" s="27"/>
      <c r="WIN3223" s="27"/>
      <c r="WIO3223" s="27"/>
      <c r="WIP3223" s="27"/>
      <c r="WIQ3223" s="27"/>
      <c r="WIR3223" s="28"/>
      <c r="WIS3223" s="26"/>
      <c r="WIT3223" s="27"/>
      <c r="WIU3223" s="27"/>
      <c r="WIV3223" s="27"/>
      <c r="WIW3223" s="27"/>
      <c r="WIX3223" s="27"/>
      <c r="WIY3223" s="27"/>
      <c r="WIZ3223" s="28"/>
      <c r="WJA3223" s="26"/>
      <c r="WJB3223" s="27"/>
      <c r="WJC3223" s="27"/>
      <c r="WJD3223" s="27"/>
      <c r="WJE3223" s="27"/>
      <c r="WJF3223" s="27"/>
      <c r="WJG3223" s="27"/>
      <c r="WJH3223" s="28"/>
      <c r="WJI3223" s="26"/>
      <c r="WJJ3223" s="27"/>
      <c r="WJK3223" s="27"/>
      <c r="WJL3223" s="27"/>
      <c r="WJM3223" s="27"/>
      <c r="WJN3223" s="27"/>
      <c r="WJO3223" s="27"/>
      <c r="WJP3223" s="28"/>
      <c r="WJQ3223" s="26"/>
      <c r="WJR3223" s="27"/>
      <c r="WJS3223" s="27"/>
      <c r="WJT3223" s="27"/>
      <c r="WJU3223" s="27"/>
      <c r="WJV3223" s="27"/>
      <c r="WJW3223" s="27"/>
      <c r="WJX3223" s="28"/>
      <c r="WJY3223" s="26"/>
      <c r="WJZ3223" s="27"/>
      <c r="WKA3223" s="27"/>
      <c r="WKB3223" s="27"/>
      <c r="WKC3223" s="27"/>
      <c r="WKD3223" s="27"/>
      <c r="WKE3223" s="27"/>
      <c r="WKF3223" s="28"/>
      <c r="WKG3223" s="26"/>
      <c r="WKH3223" s="27"/>
      <c r="WKI3223" s="27"/>
      <c r="WKJ3223" s="27"/>
      <c r="WKK3223" s="27"/>
      <c r="WKL3223" s="27"/>
      <c r="WKM3223" s="27"/>
      <c r="WKN3223" s="28"/>
      <c r="WKO3223" s="26"/>
      <c r="WKP3223" s="27"/>
      <c r="WKQ3223" s="27"/>
      <c r="WKR3223" s="27"/>
      <c r="WKS3223" s="27"/>
      <c r="WKT3223" s="27"/>
      <c r="WKU3223" s="27"/>
      <c r="WKV3223" s="28"/>
      <c r="WKW3223" s="26"/>
      <c r="WKX3223" s="27"/>
      <c r="WKY3223" s="27"/>
      <c r="WKZ3223" s="27"/>
      <c r="WLA3223" s="27"/>
      <c r="WLB3223" s="27"/>
      <c r="WLC3223" s="27"/>
      <c r="WLD3223" s="28"/>
      <c r="WLE3223" s="26"/>
      <c r="WLF3223" s="27"/>
      <c r="WLG3223" s="27"/>
      <c r="WLH3223" s="27"/>
      <c r="WLI3223" s="27"/>
      <c r="WLJ3223" s="27"/>
      <c r="WLK3223" s="27"/>
      <c r="WLL3223" s="28"/>
      <c r="WLM3223" s="26"/>
      <c r="WLN3223" s="27"/>
      <c r="WLO3223" s="27"/>
      <c r="WLP3223" s="27"/>
      <c r="WLQ3223" s="27"/>
      <c r="WLR3223" s="27"/>
      <c r="WLS3223" s="27"/>
      <c r="WLT3223" s="28"/>
      <c r="WLU3223" s="26"/>
      <c r="WLV3223" s="27"/>
      <c r="WLW3223" s="27"/>
      <c r="WLX3223" s="27"/>
      <c r="WLY3223" s="27"/>
      <c r="WLZ3223" s="27"/>
      <c r="WMA3223" s="27"/>
      <c r="WMB3223" s="28"/>
      <c r="WMC3223" s="26"/>
      <c r="WMD3223" s="27"/>
      <c r="WME3223" s="27"/>
      <c r="WMF3223" s="27"/>
      <c r="WMG3223" s="27"/>
      <c r="WMH3223" s="27"/>
      <c r="WMI3223" s="27"/>
      <c r="WMJ3223" s="28"/>
      <c r="WMK3223" s="26"/>
      <c r="WML3223" s="27"/>
      <c r="WMM3223" s="27"/>
      <c r="WMN3223" s="27"/>
      <c r="WMO3223" s="27"/>
      <c r="WMP3223" s="27"/>
      <c r="WMQ3223" s="27"/>
      <c r="WMR3223" s="28"/>
      <c r="WMS3223" s="26"/>
      <c r="WMT3223" s="27"/>
      <c r="WMU3223" s="27"/>
      <c r="WMV3223" s="27"/>
      <c r="WMW3223" s="27"/>
      <c r="WMX3223" s="27"/>
      <c r="WMY3223" s="27"/>
      <c r="WMZ3223" s="28"/>
      <c r="WNA3223" s="26"/>
      <c r="WNB3223" s="27"/>
      <c r="WNC3223" s="27"/>
      <c r="WND3223" s="27"/>
      <c r="WNE3223" s="27"/>
      <c r="WNF3223" s="27"/>
      <c r="WNG3223" s="27"/>
      <c r="WNH3223" s="28"/>
      <c r="WNI3223" s="26"/>
      <c r="WNJ3223" s="27"/>
      <c r="WNK3223" s="27"/>
      <c r="WNL3223" s="27"/>
      <c r="WNM3223" s="27"/>
      <c r="WNN3223" s="27"/>
      <c r="WNO3223" s="27"/>
      <c r="WNP3223" s="28"/>
      <c r="WNQ3223" s="26"/>
      <c r="WNR3223" s="27"/>
      <c r="WNS3223" s="27"/>
      <c r="WNT3223" s="27"/>
      <c r="WNU3223" s="27"/>
      <c r="WNV3223" s="27"/>
      <c r="WNW3223" s="27"/>
      <c r="WNX3223" s="28"/>
      <c r="WNY3223" s="26"/>
      <c r="WNZ3223" s="27"/>
      <c r="WOA3223" s="27"/>
      <c r="WOB3223" s="27"/>
      <c r="WOC3223" s="27"/>
      <c r="WOD3223" s="27"/>
      <c r="WOE3223" s="27"/>
      <c r="WOF3223" s="28"/>
      <c r="WOG3223" s="26"/>
      <c r="WOH3223" s="27"/>
      <c r="WOI3223" s="27"/>
      <c r="WOJ3223" s="27"/>
      <c r="WOK3223" s="27"/>
      <c r="WOL3223" s="27"/>
      <c r="WOM3223" s="27"/>
      <c r="WON3223" s="28"/>
      <c r="WOO3223" s="26"/>
      <c r="WOP3223" s="27"/>
      <c r="WOQ3223" s="27"/>
      <c r="WOR3223" s="27"/>
      <c r="WOS3223" s="27"/>
      <c r="WOT3223" s="27"/>
      <c r="WOU3223" s="27"/>
      <c r="WOV3223" s="28"/>
      <c r="WOW3223" s="26"/>
      <c r="WOX3223" s="27"/>
      <c r="WOY3223" s="27"/>
      <c r="WOZ3223" s="27"/>
      <c r="WPA3223" s="27"/>
      <c r="WPB3223" s="27"/>
      <c r="WPC3223" s="27"/>
      <c r="WPD3223" s="28"/>
      <c r="WPE3223" s="26"/>
      <c r="WPF3223" s="27"/>
      <c r="WPG3223" s="27"/>
      <c r="WPH3223" s="27"/>
      <c r="WPI3223" s="27"/>
      <c r="WPJ3223" s="27"/>
      <c r="WPK3223" s="27"/>
      <c r="WPL3223" s="28"/>
      <c r="WPM3223" s="26"/>
      <c r="WPN3223" s="27"/>
      <c r="WPO3223" s="27"/>
      <c r="WPP3223" s="27"/>
      <c r="WPQ3223" s="27"/>
      <c r="WPR3223" s="27"/>
      <c r="WPS3223" s="27"/>
      <c r="WPT3223" s="28"/>
      <c r="WPU3223" s="26"/>
      <c r="WPV3223" s="27"/>
      <c r="WPW3223" s="27"/>
      <c r="WPX3223" s="27"/>
      <c r="WPY3223" s="27"/>
      <c r="WPZ3223" s="27"/>
      <c r="WQA3223" s="27"/>
      <c r="WQB3223" s="28"/>
      <c r="WQC3223" s="26"/>
      <c r="WQD3223" s="27"/>
      <c r="WQE3223" s="27"/>
      <c r="WQF3223" s="27"/>
      <c r="WQG3223" s="27"/>
      <c r="WQH3223" s="27"/>
      <c r="WQI3223" s="27"/>
      <c r="WQJ3223" s="28"/>
      <c r="WQK3223" s="26"/>
      <c r="WQL3223" s="27"/>
      <c r="WQM3223" s="27"/>
      <c r="WQN3223" s="27"/>
      <c r="WQO3223" s="27"/>
      <c r="WQP3223" s="27"/>
      <c r="WQQ3223" s="27"/>
      <c r="WQR3223" s="28"/>
      <c r="WQS3223" s="26"/>
      <c r="WQT3223" s="27"/>
      <c r="WQU3223" s="27"/>
      <c r="WQV3223" s="27"/>
      <c r="WQW3223" s="27"/>
      <c r="WQX3223" s="27"/>
      <c r="WQY3223" s="27"/>
      <c r="WQZ3223" s="28"/>
      <c r="WRA3223" s="26"/>
      <c r="WRB3223" s="27"/>
      <c r="WRC3223" s="27"/>
      <c r="WRD3223" s="27"/>
      <c r="WRE3223" s="27"/>
      <c r="WRF3223" s="27"/>
      <c r="WRG3223" s="27"/>
      <c r="WRH3223" s="28"/>
      <c r="WRI3223" s="26"/>
      <c r="WRJ3223" s="27"/>
      <c r="WRK3223" s="27"/>
      <c r="WRL3223" s="27"/>
      <c r="WRM3223" s="27"/>
      <c r="WRN3223" s="27"/>
      <c r="WRO3223" s="27"/>
      <c r="WRP3223" s="28"/>
      <c r="WRQ3223" s="26"/>
      <c r="WRR3223" s="27"/>
      <c r="WRS3223" s="27"/>
      <c r="WRT3223" s="27"/>
      <c r="WRU3223" s="27"/>
      <c r="WRV3223" s="27"/>
      <c r="WRW3223" s="27"/>
      <c r="WRX3223" s="28"/>
      <c r="WRY3223" s="26"/>
      <c r="WRZ3223" s="27"/>
      <c r="WSA3223" s="27"/>
      <c r="WSB3223" s="27"/>
      <c r="WSC3223" s="27"/>
      <c r="WSD3223" s="27"/>
      <c r="WSE3223" s="27"/>
      <c r="WSF3223" s="28"/>
      <c r="WSG3223" s="26"/>
      <c r="WSH3223" s="27"/>
      <c r="WSI3223" s="27"/>
      <c r="WSJ3223" s="27"/>
      <c r="WSK3223" s="27"/>
      <c r="WSL3223" s="27"/>
      <c r="WSM3223" s="27"/>
      <c r="WSN3223" s="28"/>
      <c r="WSO3223" s="26"/>
      <c r="WSP3223" s="27"/>
      <c r="WSQ3223" s="27"/>
      <c r="WSR3223" s="27"/>
      <c r="WSS3223" s="27"/>
      <c r="WST3223" s="27"/>
      <c r="WSU3223" s="27"/>
      <c r="WSV3223" s="28"/>
      <c r="WSW3223" s="26"/>
      <c r="WSX3223" s="27"/>
      <c r="WSY3223" s="27"/>
      <c r="WSZ3223" s="27"/>
      <c r="WTA3223" s="27"/>
      <c r="WTB3223" s="27"/>
      <c r="WTC3223" s="27"/>
      <c r="WTD3223" s="28"/>
      <c r="WTE3223" s="26"/>
      <c r="WTF3223" s="27"/>
      <c r="WTG3223" s="27"/>
      <c r="WTH3223" s="27"/>
      <c r="WTI3223" s="27"/>
      <c r="WTJ3223" s="27"/>
      <c r="WTK3223" s="27"/>
      <c r="WTL3223" s="28"/>
      <c r="WTM3223" s="26"/>
      <c r="WTN3223" s="27"/>
      <c r="WTO3223" s="27"/>
      <c r="WTP3223" s="27"/>
      <c r="WTQ3223" s="27"/>
      <c r="WTR3223" s="27"/>
      <c r="WTS3223" s="27"/>
      <c r="WTT3223" s="28"/>
      <c r="WTU3223" s="26"/>
      <c r="WTV3223" s="27"/>
      <c r="WTW3223" s="27"/>
      <c r="WTX3223" s="27"/>
      <c r="WTY3223" s="27"/>
      <c r="WTZ3223" s="27"/>
      <c r="WUA3223" s="27"/>
      <c r="WUB3223" s="28"/>
      <c r="WUC3223" s="26"/>
      <c r="WUD3223" s="27"/>
      <c r="WUE3223" s="27"/>
      <c r="WUF3223" s="27"/>
      <c r="WUG3223" s="27"/>
      <c r="WUH3223" s="27"/>
      <c r="WUI3223" s="27"/>
      <c r="WUJ3223" s="28"/>
      <c r="WUK3223" s="26"/>
      <c r="WUL3223" s="27"/>
      <c r="WUM3223" s="27"/>
      <c r="WUN3223" s="27"/>
      <c r="WUO3223" s="27"/>
      <c r="WUP3223" s="27"/>
      <c r="WUQ3223" s="27"/>
      <c r="WUR3223" s="28"/>
      <c r="WUS3223" s="26"/>
      <c r="WUT3223" s="27"/>
      <c r="WUU3223" s="27"/>
      <c r="WUV3223" s="27"/>
      <c r="WUW3223" s="27"/>
      <c r="WUX3223" s="27"/>
      <c r="WUY3223" s="27"/>
      <c r="WUZ3223" s="28"/>
      <c r="WVA3223" s="26"/>
      <c r="WVB3223" s="27"/>
      <c r="WVC3223" s="27"/>
      <c r="WVD3223" s="27"/>
      <c r="WVE3223" s="27"/>
      <c r="WVF3223" s="27"/>
      <c r="WVG3223" s="27"/>
      <c r="WVH3223" s="28"/>
      <c r="WVI3223" s="26"/>
      <c r="WVJ3223" s="27"/>
      <c r="WVK3223" s="27"/>
      <c r="WVL3223" s="27"/>
      <c r="WVM3223" s="27"/>
      <c r="WVN3223" s="27"/>
      <c r="WVO3223" s="27"/>
      <c r="WVP3223" s="28"/>
      <c r="WVQ3223" s="26"/>
      <c r="WVR3223" s="27"/>
      <c r="WVS3223" s="27"/>
      <c r="WVT3223" s="27"/>
      <c r="WVU3223" s="27"/>
      <c r="WVV3223" s="27"/>
      <c r="WVW3223" s="27"/>
      <c r="WVX3223" s="28"/>
      <c r="WVY3223" s="26"/>
      <c r="WVZ3223" s="27"/>
      <c r="WWA3223" s="27"/>
      <c r="WWB3223" s="27"/>
      <c r="WWC3223" s="27"/>
      <c r="WWD3223" s="27"/>
      <c r="WWE3223" s="27"/>
      <c r="WWF3223" s="28"/>
      <c r="WWG3223" s="26"/>
      <c r="WWH3223" s="27"/>
      <c r="WWI3223" s="27"/>
      <c r="WWJ3223" s="27"/>
      <c r="WWK3223" s="27"/>
      <c r="WWL3223" s="27"/>
      <c r="WWM3223" s="27"/>
      <c r="WWN3223" s="28"/>
      <c r="WWO3223" s="26"/>
      <c r="WWP3223" s="27"/>
      <c r="WWQ3223" s="27"/>
      <c r="WWR3223" s="27"/>
      <c r="WWS3223" s="27"/>
      <c r="WWT3223" s="27"/>
      <c r="WWU3223" s="27"/>
      <c r="WWV3223" s="28"/>
      <c r="WWW3223" s="26"/>
      <c r="WWX3223" s="27"/>
      <c r="WWY3223" s="27"/>
      <c r="WWZ3223" s="27"/>
      <c r="WXA3223" s="27"/>
      <c r="WXB3223" s="27"/>
      <c r="WXC3223" s="27"/>
      <c r="WXD3223" s="28"/>
      <c r="WXE3223" s="26"/>
      <c r="WXF3223" s="27"/>
      <c r="WXG3223" s="27"/>
      <c r="WXH3223" s="27"/>
      <c r="WXI3223" s="27"/>
      <c r="WXJ3223" s="27"/>
      <c r="WXK3223" s="27"/>
      <c r="WXL3223" s="28"/>
      <c r="WXM3223" s="26"/>
      <c r="WXN3223" s="27"/>
      <c r="WXO3223" s="27"/>
      <c r="WXP3223" s="27"/>
      <c r="WXQ3223" s="27"/>
      <c r="WXR3223" s="27"/>
      <c r="WXS3223" s="27"/>
      <c r="WXT3223" s="28"/>
      <c r="WXU3223" s="26"/>
      <c r="WXV3223" s="27"/>
      <c r="WXW3223" s="27"/>
      <c r="WXX3223" s="27"/>
      <c r="WXY3223" s="27"/>
      <c r="WXZ3223" s="27"/>
      <c r="WYA3223" s="27"/>
      <c r="WYB3223" s="28"/>
      <c r="WYC3223" s="26"/>
      <c r="WYD3223" s="27"/>
      <c r="WYE3223" s="27"/>
      <c r="WYF3223" s="27"/>
      <c r="WYG3223" s="27"/>
      <c r="WYH3223" s="27"/>
      <c r="WYI3223" s="27"/>
      <c r="WYJ3223" s="28"/>
      <c r="WYK3223" s="26"/>
      <c r="WYL3223" s="27"/>
      <c r="WYM3223" s="27"/>
      <c r="WYN3223" s="27"/>
      <c r="WYO3223" s="27"/>
      <c r="WYP3223" s="27"/>
      <c r="WYQ3223" s="27"/>
      <c r="WYR3223" s="28"/>
      <c r="WYS3223" s="26"/>
      <c r="WYT3223" s="27"/>
      <c r="WYU3223" s="27"/>
      <c r="WYV3223" s="27"/>
      <c r="WYW3223" s="27"/>
      <c r="WYX3223" s="27"/>
      <c r="WYY3223" s="27"/>
      <c r="WYZ3223" s="28"/>
      <c r="WZA3223" s="26"/>
      <c r="WZB3223" s="27"/>
      <c r="WZC3223" s="27"/>
      <c r="WZD3223" s="27"/>
      <c r="WZE3223" s="27"/>
      <c r="WZF3223" s="27"/>
      <c r="WZG3223" s="27"/>
      <c r="WZH3223" s="28"/>
      <c r="WZI3223" s="26"/>
      <c r="WZJ3223" s="27"/>
      <c r="WZK3223" s="27"/>
      <c r="WZL3223" s="27"/>
      <c r="WZM3223" s="27"/>
      <c r="WZN3223" s="27"/>
      <c r="WZO3223" s="27"/>
      <c r="WZP3223" s="28"/>
      <c r="WZQ3223" s="26"/>
      <c r="WZR3223" s="27"/>
      <c r="WZS3223" s="27"/>
      <c r="WZT3223" s="27"/>
      <c r="WZU3223" s="27"/>
      <c r="WZV3223" s="27"/>
      <c r="WZW3223" s="27"/>
      <c r="WZX3223" s="28"/>
      <c r="WZY3223" s="26"/>
      <c r="WZZ3223" s="27"/>
      <c r="XAA3223" s="27"/>
      <c r="XAB3223" s="27"/>
      <c r="XAC3223" s="27"/>
      <c r="XAD3223" s="27"/>
      <c r="XAE3223" s="27"/>
      <c r="XAF3223" s="28"/>
      <c r="XAG3223" s="26"/>
      <c r="XAH3223" s="27"/>
      <c r="XAI3223" s="27"/>
      <c r="XAJ3223" s="27"/>
      <c r="XAK3223" s="27"/>
      <c r="XAL3223" s="27"/>
      <c r="XAM3223" s="27"/>
      <c r="XAN3223" s="28"/>
      <c r="XAO3223" s="26"/>
      <c r="XAP3223" s="27"/>
      <c r="XAQ3223" s="27"/>
      <c r="XAR3223" s="27"/>
      <c r="XAS3223" s="27"/>
      <c r="XAT3223" s="27"/>
      <c r="XAU3223" s="27"/>
      <c r="XAV3223" s="28"/>
      <c r="XAW3223" s="26"/>
      <c r="XAX3223" s="27"/>
      <c r="XAY3223" s="27"/>
      <c r="XAZ3223" s="27"/>
      <c r="XBA3223" s="27"/>
      <c r="XBB3223" s="27"/>
      <c r="XBC3223" s="27"/>
      <c r="XBD3223" s="28"/>
      <c r="XBE3223" s="26"/>
      <c r="XBF3223" s="27"/>
      <c r="XBG3223" s="27"/>
      <c r="XBH3223" s="27"/>
      <c r="XBI3223" s="27"/>
      <c r="XBJ3223" s="27"/>
      <c r="XBK3223" s="27"/>
      <c r="XBL3223" s="28"/>
      <c r="XBM3223" s="26"/>
      <c r="XBN3223" s="27"/>
      <c r="XBO3223" s="27"/>
      <c r="XBP3223" s="27"/>
      <c r="XBQ3223" s="27"/>
      <c r="XBR3223" s="27"/>
      <c r="XBS3223" s="27"/>
      <c r="XBT3223" s="28"/>
      <c r="XBU3223" s="26"/>
      <c r="XBV3223" s="27"/>
      <c r="XBW3223" s="27"/>
      <c r="XBX3223" s="27"/>
      <c r="XBY3223" s="27"/>
      <c r="XBZ3223" s="27"/>
      <c r="XCA3223" s="27"/>
      <c r="XCB3223" s="28"/>
      <c r="XCC3223" s="26"/>
      <c r="XCD3223" s="27"/>
      <c r="XCE3223" s="27"/>
      <c r="XCF3223" s="27"/>
      <c r="XCG3223" s="27"/>
      <c r="XCH3223" s="27"/>
      <c r="XCI3223" s="27"/>
      <c r="XCJ3223" s="28"/>
      <c r="XCK3223" s="26"/>
      <c r="XCL3223" s="27"/>
      <c r="XCM3223" s="27"/>
      <c r="XCN3223" s="27"/>
      <c r="XCO3223" s="27"/>
      <c r="XCP3223" s="27"/>
      <c r="XCQ3223" s="27"/>
      <c r="XCR3223" s="28"/>
      <c r="XCS3223" s="26"/>
      <c r="XCT3223" s="27"/>
      <c r="XCU3223" s="27"/>
      <c r="XCV3223" s="27"/>
      <c r="XCW3223" s="27"/>
      <c r="XCX3223" s="27"/>
      <c r="XCY3223" s="27"/>
      <c r="XCZ3223" s="28"/>
      <c r="XDA3223" s="26"/>
      <c r="XDB3223" s="27"/>
      <c r="XDC3223" s="27"/>
      <c r="XDD3223" s="27"/>
      <c r="XDE3223" s="27"/>
      <c r="XDF3223" s="27"/>
      <c r="XDG3223" s="27"/>
      <c r="XDH3223" s="28"/>
      <c r="XDI3223" s="26"/>
      <c r="XDJ3223" s="27"/>
      <c r="XDK3223" s="27"/>
      <c r="XDL3223" s="27"/>
      <c r="XDM3223" s="27"/>
      <c r="XDN3223" s="27"/>
      <c r="XDO3223" s="27"/>
      <c r="XDP3223" s="28"/>
      <c r="XDQ3223" s="26"/>
      <c r="XDR3223" s="27"/>
      <c r="XDS3223" s="27"/>
      <c r="XDT3223" s="27"/>
      <c r="XDU3223" s="27"/>
      <c r="XDV3223" s="27"/>
      <c r="XDW3223" s="27"/>
      <c r="XDX3223" s="28"/>
      <c r="XDY3223" s="26"/>
      <c r="XDZ3223" s="27"/>
      <c r="XEA3223" s="27"/>
      <c r="XEB3223" s="27"/>
      <c r="XEC3223" s="27"/>
      <c r="XED3223" s="27"/>
      <c r="XEE3223" s="27"/>
      <c r="XEF3223" s="28"/>
      <c r="XEG3223" s="26"/>
      <c r="XEH3223" s="27"/>
      <c r="XEI3223" s="27"/>
      <c r="XEJ3223" s="27"/>
      <c r="XEK3223" s="27"/>
      <c r="XEL3223" s="27"/>
      <c r="XEM3223" s="27"/>
      <c r="XEN3223" s="28"/>
      <c r="XEO3223" s="26"/>
      <c r="XEP3223" s="27"/>
      <c r="XEQ3223" s="27"/>
      <c r="XER3223" s="27"/>
      <c r="XES3223" s="27"/>
      <c r="XET3223" s="27"/>
      <c r="XEU3223" s="27"/>
      <c r="XEV3223" s="28"/>
      <c r="XEW3223" s="26"/>
      <c r="XEX3223" s="26"/>
      <c r="XEY3223" s="26"/>
      <c r="XEZ3223" s="26"/>
      <c r="XFA3223" s="26"/>
      <c r="XFB3223" s="26"/>
      <c r="XFC3223" s="26"/>
      <c r="XFD3223" s="26"/>
    </row>
    <row r="3224" spans="1:16384" customFormat="1" ht="25.3" customHeight="1" x14ac:dyDescent="0.25">
      <c r="A3224" s="6">
        <v>5129</v>
      </c>
      <c r="B3224" s="6" t="s">
        <v>3204</v>
      </c>
      <c r="C3224" s="6" t="s">
        <v>1131</v>
      </c>
      <c r="D3224" s="6" t="s">
        <v>40</v>
      </c>
      <c r="E3224" s="6" t="s">
        <v>86</v>
      </c>
      <c r="F3224" s="6">
        <v>195700</v>
      </c>
      <c r="G3224" s="6">
        <f>H3224*F3224</f>
        <v>15068900</v>
      </c>
      <c r="H3224" s="1">
        <v>77</v>
      </c>
    </row>
    <row r="3225" spans="1:16384" customFormat="1" ht="14.95" customHeight="1" x14ac:dyDescent="0.25">
      <c r="A3225" s="29" t="s">
        <v>111</v>
      </c>
      <c r="B3225" s="30"/>
      <c r="C3225" s="30"/>
      <c r="D3225" s="30"/>
      <c r="E3225" s="30"/>
      <c r="F3225" s="30"/>
      <c r="G3225" s="30"/>
      <c r="H3225" s="31"/>
    </row>
    <row r="3226" spans="1:16384" customFormat="1" x14ac:dyDescent="0.25">
      <c r="A3226" s="26" t="s">
        <v>59</v>
      </c>
      <c r="B3226" s="27"/>
      <c r="C3226" s="27"/>
      <c r="D3226" s="27"/>
      <c r="E3226" s="27"/>
      <c r="F3226" s="27"/>
      <c r="G3226" s="27"/>
      <c r="H3226" s="28"/>
    </row>
    <row r="3227" spans="1:16384" customFormat="1" ht="41.3" customHeight="1" x14ac:dyDescent="0.25">
      <c r="A3227" s="6">
        <v>4861</v>
      </c>
      <c r="B3227" s="6" t="s">
        <v>513</v>
      </c>
      <c r="C3227" s="6" t="s">
        <v>113</v>
      </c>
      <c r="D3227" s="6" t="s">
        <v>48</v>
      </c>
      <c r="E3227" s="6" t="s">
        <v>7</v>
      </c>
      <c r="F3227" s="6">
        <v>21600000</v>
      </c>
      <c r="G3227" s="6">
        <v>21600000</v>
      </c>
      <c r="H3227" s="1">
        <v>1</v>
      </c>
    </row>
    <row r="3228" spans="1:16384" customFormat="1" x14ac:dyDescent="0.25">
      <c r="A3228" s="26" t="s">
        <v>96</v>
      </c>
      <c r="B3228" s="27"/>
      <c r="C3228" s="27"/>
      <c r="D3228" s="27"/>
      <c r="E3228" s="27"/>
      <c r="F3228" s="27"/>
      <c r="G3228" s="27"/>
      <c r="H3228" s="28"/>
    </row>
    <row r="3229" spans="1:16384" customFormat="1" ht="41.3" customHeight="1" x14ac:dyDescent="0.25">
      <c r="A3229" s="6">
        <v>4861</v>
      </c>
      <c r="B3229" s="6" t="s">
        <v>512</v>
      </c>
      <c r="C3229" s="6" t="s">
        <v>88</v>
      </c>
      <c r="D3229" s="6" t="s">
        <v>115</v>
      </c>
      <c r="E3229" s="6" t="s">
        <v>7</v>
      </c>
      <c r="F3229" s="6">
        <v>119000</v>
      </c>
      <c r="G3229" s="6">
        <v>119000</v>
      </c>
      <c r="H3229" s="1">
        <v>1</v>
      </c>
    </row>
    <row r="3230" spans="1:16384" customFormat="1" ht="41.3" customHeight="1" x14ac:dyDescent="0.25">
      <c r="A3230" s="6">
        <v>4861</v>
      </c>
      <c r="B3230" s="6" t="s">
        <v>514</v>
      </c>
      <c r="C3230" s="6" t="s">
        <v>81</v>
      </c>
      <c r="D3230" s="6" t="s">
        <v>48</v>
      </c>
      <c r="E3230" s="6" t="s">
        <v>7</v>
      </c>
      <c r="F3230" s="6">
        <v>22968000</v>
      </c>
      <c r="G3230" s="6">
        <v>22968000</v>
      </c>
      <c r="H3230" s="1">
        <v>1</v>
      </c>
    </row>
    <row r="3231" spans="1:16384" customFormat="1" ht="14.95" customHeight="1" x14ac:dyDescent="0.25">
      <c r="A3231" s="29" t="s">
        <v>519</v>
      </c>
      <c r="B3231" s="30"/>
      <c r="C3231" s="30"/>
      <c r="D3231" s="30"/>
      <c r="E3231" s="30"/>
      <c r="F3231" s="30"/>
      <c r="G3231" s="30"/>
      <c r="H3231" s="31"/>
    </row>
    <row r="3232" spans="1:16384" customFormat="1" x14ac:dyDescent="0.25">
      <c r="A3232" s="26" t="s">
        <v>96</v>
      </c>
      <c r="B3232" s="27"/>
      <c r="C3232" s="27"/>
      <c r="D3232" s="27"/>
      <c r="E3232" s="27"/>
      <c r="F3232" s="27"/>
      <c r="G3232" s="27"/>
      <c r="H3232" s="28"/>
    </row>
    <row r="3233" spans="1:8" customFormat="1" ht="41.3" customHeight="1" x14ac:dyDescent="0.25">
      <c r="A3233" s="6">
        <v>4213</v>
      </c>
      <c r="B3233" s="6" t="s">
        <v>520</v>
      </c>
      <c r="C3233" s="6" t="s">
        <v>135</v>
      </c>
      <c r="D3233" s="6" t="s">
        <v>48</v>
      </c>
      <c r="E3233" s="6" t="s">
        <v>7</v>
      </c>
      <c r="F3233" s="6">
        <v>4380000</v>
      </c>
      <c r="G3233" s="6">
        <v>4380000</v>
      </c>
      <c r="H3233" s="1">
        <v>1</v>
      </c>
    </row>
    <row r="3234" spans="1:8" customFormat="1" ht="14.95" customHeight="1" x14ac:dyDescent="0.25">
      <c r="A3234" s="29" t="s">
        <v>2025</v>
      </c>
      <c r="B3234" s="30"/>
      <c r="C3234" s="30"/>
      <c r="D3234" s="30"/>
      <c r="E3234" s="30"/>
      <c r="F3234" s="30"/>
      <c r="G3234" s="30"/>
      <c r="H3234" s="31"/>
    </row>
    <row r="3235" spans="1:8" customFormat="1" ht="14.95" customHeight="1" x14ac:dyDescent="0.25">
      <c r="A3235" s="26" t="s">
        <v>59</v>
      </c>
      <c r="B3235" s="27"/>
      <c r="C3235" s="27"/>
      <c r="D3235" s="27"/>
      <c r="E3235" s="27"/>
      <c r="F3235" s="27"/>
      <c r="G3235" s="27"/>
      <c r="H3235" s="28"/>
    </row>
    <row r="3236" spans="1:8" customFormat="1" ht="33.799999999999997" customHeight="1" x14ac:dyDescent="0.25">
      <c r="A3236" s="6">
        <v>4251</v>
      </c>
      <c r="B3236" s="6" t="s">
        <v>2026</v>
      </c>
      <c r="C3236" s="6" t="s">
        <v>1551</v>
      </c>
      <c r="D3236" s="6" t="s">
        <v>48</v>
      </c>
      <c r="E3236" s="6" t="s">
        <v>7</v>
      </c>
      <c r="F3236" s="6">
        <v>25490940</v>
      </c>
      <c r="G3236" s="6">
        <v>25490940</v>
      </c>
      <c r="H3236" s="1">
        <v>1</v>
      </c>
    </row>
    <row r="3237" spans="1:8" customFormat="1" ht="14.95" customHeight="1" x14ac:dyDescent="0.25">
      <c r="A3237" s="26" t="s">
        <v>96</v>
      </c>
      <c r="B3237" s="27"/>
      <c r="C3237" s="27"/>
      <c r="D3237" s="27"/>
      <c r="E3237" s="27"/>
      <c r="F3237" s="27"/>
      <c r="G3237" s="27"/>
      <c r="H3237" s="28"/>
    </row>
    <row r="3238" spans="1:8" customFormat="1" ht="33.799999999999997" customHeight="1" x14ac:dyDescent="0.25">
      <c r="A3238" s="6">
        <v>4251</v>
      </c>
      <c r="B3238" s="6" t="s">
        <v>2027</v>
      </c>
      <c r="C3238" s="6" t="s">
        <v>88</v>
      </c>
      <c r="D3238" s="6" t="s">
        <v>115</v>
      </c>
      <c r="E3238" s="6" t="s">
        <v>7</v>
      </c>
      <c r="F3238" s="6">
        <v>509000</v>
      </c>
      <c r="G3238" s="6">
        <v>509000</v>
      </c>
      <c r="H3238" s="1">
        <v>1</v>
      </c>
    </row>
    <row r="3239" spans="1:8" customFormat="1" ht="14.95" customHeight="1" x14ac:dyDescent="0.25">
      <c r="A3239" s="29" t="s">
        <v>3056</v>
      </c>
      <c r="B3239" s="30"/>
      <c r="C3239" s="30"/>
      <c r="D3239" s="30"/>
      <c r="E3239" s="30"/>
      <c r="F3239" s="30"/>
      <c r="G3239" s="30"/>
      <c r="H3239" s="31"/>
    </row>
    <row r="3240" spans="1:8" customFormat="1" x14ac:dyDescent="0.25">
      <c r="A3240" s="26" t="s">
        <v>83</v>
      </c>
      <c r="B3240" s="27"/>
      <c r="C3240" s="27"/>
      <c r="D3240" s="27"/>
      <c r="E3240" s="27"/>
      <c r="F3240" s="27"/>
      <c r="G3240" s="27"/>
      <c r="H3240" s="28"/>
    </row>
    <row r="3241" spans="1:8" customFormat="1" ht="22.95" customHeight="1" x14ac:dyDescent="0.25">
      <c r="A3241" s="6">
        <v>4269</v>
      </c>
      <c r="B3241" s="6" t="s">
        <v>3057</v>
      </c>
      <c r="C3241" s="6" t="s">
        <v>2211</v>
      </c>
      <c r="D3241" s="6" t="s">
        <v>40</v>
      </c>
      <c r="E3241" s="6" t="s">
        <v>226</v>
      </c>
      <c r="F3241" s="6">
        <v>3000</v>
      </c>
      <c r="G3241" s="6">
        <f>H3241*F3241</f>
        <v>12000000</v>
      </c>
      <c r="H3241" s="1">
        <v>4000</v>
      </c>
    </row>
    <row r="3242" spans="1:8" customFormat="1" ht="14.95" customHeight="1" x14ac:dyDescent="0.25">
      <c r="A3242" s="29" t="s">
        <v>1132</v>
      </c>
      <c r="B3242" s="30"/>
      <c r="C3242" s="30"/>
      <c r="D3242" s="30"/>
      <c r="E3242" s="30"/>
      <c r="F3242" s="30"/>
      <c r="G3242" s="30"/>
      <c r="H3242" s="31"/>
    </row>
    <row r="3243" spans="1:8" customFormat="1" x14ac:dyDescent="0.25">
      <c r="A3243" s="26" t="s">
        <v>83</v>
      </c>
      <c r="B3243" s="27"/>
      <c r="C3243" s="27"/>
      <c r="D3243" s="27"/>
      <c r="E3243" s="27"/>
      <c r="F3243" s="27"/>
      <c r="G3243" s="27"/>
      <c r="H3243" s="28"/>
    </row>
    <row r="3244" spans="1:8" customFormat="1" ht="22.95" customHeight="1" x14ac:dyDescent="0.25">
      <c r="A3244" s="6">
        <v>5129</v>
      </c>
      <c r="B3244" s="6" t="s">
        <v>3389</v>
      </c>
      <c r="C3244" s="6" t="s">
        <v>1134</v>
      </c>
      <c r="D3244" s="6" t="s">
        <v>40</v>
      </c>
      <c r="E3244" s="6" t="s">
        <v>86</v>
      </c>
      <c r="F3244" s="6">
        <v>25000</v>
      </c>
      <c r="G3244" s="6">
        <f>H3244*F3244</f>
        <v>375000</v>
      </c>
      <c r="H3244" s="1">
        <v>15</v>
      </c>
    </row>
    <row r="3245" spans="1:8" customFormat="1" ht="14.95" customHeight="1" x14ac:dyDescent="0.25">
      <c r="A3245" s="29" t="s">
        <v>144</v>
      </c>
      <c r="B3245" s="30"/>
      <c r="C3245" s="30"/>
      <c r="D3245" s="30"/>
      <c r="E3245" s="30"/>
      <c r="F3245" s="30"/>
      <c r="G3245" s="30"/>
      <c r="H3245" s="31"/>
    </row>
    <row r="3246" spans="1:8" customFormat="1" x14ac:dyDescent="0.25">
      <c r="A3246" s="26" t="s">
        <v>96</v>
      </c>
      <c r="B3246" s="27"/>
      <c r="C3246" s="27"/>
      <c r="D3246" s="27"/>
      <c r="E3246" s="27"/>
      <c r="F3246" s="27"/>
      <c r="G3246" s="27"/>
      <c r="H3246" s="28"/>
    </row>
    <row r="3247" spans="1:8" customFormat="1" ht="41.3" customHeight="1" x14ac:dyDescent="0.25">
      <c r="A3247" s="6">
        <v>4239</v>
      </c>
      <c r="B3247" s="6" t="s">
        <v>522</v>
      </c>
      <c r="C3247" s="6" t="s">
        <v>146</v>
      </c>
      <c r="D3247" s="6" t="s">
        <v>40</v>
      </c>
      <c r="E3247" s="6" t="s">
        <v>7</v>
      </c>
      <c r="F3247" s="6">
        <v>205000</v>
      </c>
      <c r="G3247" s="6">
        <v>205000</v>
      </c>
      <c r="H3247" s="1">
        <v>1</v>
      </c>
    </row>
    <row r="3248" spans="1:8" customFormat="1" ht="41.3" customHeight="1" x14ac:dyDescent="0.25">
      <c r="A3248" s="6">
        <v>4239</v>
      </c>
      <c r="B3248" s="6" t="s">
        <v>523</v>
      </c>
      <c r="C3248" s="6" t="s">
        <v>146</v>
      </c>
      <c r="D3248" s="6" t="s">
        <v>40</v>
      </c>
      <c r="E3248" s="6" t="s">
        <v>7</v>
      </c>
      <c r="F3248" s="6">
        <v>206000</v>
      </c>
      <c r="G3248" s="6">
        <v>206000</v>
      </c>
      <c r="H3248" s="1">
        <v>1</v>
      </c>
    </row>
    <row r="3249" spans="1:8" customFormat="1" ht="41.3" customHeight="1" x14ac:dyDescent="0.25">
      <c r="A3249" s="6">
        <v>4239</v>
      </c>
      <c r="B3249" s="6" t="s">
        <v>524</v>
      </c>
      <c r="C3249" s="6" t="s">
        <v>146</v>
      </c>
      <c r="D3249" s="6" t="s">
        <v>40</v>
      </c>
      <c r="E3249" s="6" t="s">
        <v>7</v>
      </c>
      <c r="F3249" s="6">
        <v>399999</v>
      </c>
      <c r="G3249" s="6">
        <v>399999</v>
      </c>
      <c r="H3249" s="1">
        <v>1</v>
      </c>
    </row>
    <row r="3250" spans="1:8" customFormat="1" ht="41.3" customHeight="1" x14ac:dyDescent="0.25">
      <c r="A3250" s="6">
        <v>4239</v>
      </c>
      <c r="B3250" s="6" t="s">
        <v>525</v>
      </c>
      <c r="C3250" s="6" t="s">
        <v>146</v>
      </c>
      <c r="D3250" s="6" t="s">
        <v>40</v>
      </c>
      <c r="E3250" s="6" t="s">
        <v>7</v>
      </c>
      <c r="F3250" s="6">
        <v>547777</v>
      </c>
      <c r="G3250" s="6">
        <v>547777</v>
      </c>
      <c r="H3250" s="1">
        <v>1</v>
      </c>
    </row>
    <row r="3251" spans="1:8" customFormat="1" ht="41.3" customHeight="1" x14ac:dyDescent="0.25">
      <c r="A3251" s="6">
        <v>4239</v>
      </c>
      <c r="B3251" s="6" t="s">
        <v>526</v>
      </c>
      <c r="C3251" s="6" t="s">
        <v>146</v>
      </c>
      <c r="D3251" s="6" t="s">
        <v>40</v>
      </c>
      <c r="E3251" s="6" t="s">
        <v>7</v>
      </c>
      <c r="F3251" s="6">
        <v>250000</v>
      </c>
      <c r="G3251" s="6">
        <v>250000</v>
      </c>
      <c r="H3251" s="1">
        <v>1</v>
      </c>
    </row>
    <row r="3252" spans="1:8" customFormat="1" ht="41.3" customHeight="1" x14ac:dyDescent="0.25">
      <c r="A3252" s="6">
        <v>4239</v>
      </c>
      <c r="B3252" s="6" t="s">
        <v>527</v>
      </c>
      <c r="C3252" s="6" t="s">
        <v>146</v>
      </c>
      <c r="D3252" s="6" t="s">
        <v>40</v>
      </c>
      <c r="E3252" s="6" t="s">
        <v>7</v>
      </c>
      <c r="F3252" s="6">
        <v>782000</v>
      </c>
      <c r="G3252" s="6">
        <v>782000</v>
      </c>
      <c r="H3252" s="1">
        <v>1</v>
      </c>
    </row>
    <row r="3253" spans="1:8" customFormat="1" ht="41.3" customHeight="1" x14ac:dyDescent="0.25">
      <c r="A3253" s="6">
        <v>4239</v>
      </c>
      <c r="B3253" s="6" t="s">
        <v>528</v>
      </c>
      <c r="C3253" s="6" t="s">
        <v>146</v>
      </c>
      <c r="D3253" s="6" t="s">
        <v>40</v>
      </c>
      <c r="E3253" s="6" t="s">
        <v>7</v>
      </c>
      <c r="F3253" s="6">
        <v>280000</v>
      </c>
      <c r="G3253" s="6">
        <v>280000</v>
      </c>
      <c r="H3253" s="1">
        <v>1</v>
      </c>
    </row>
    <row r="3254" spans="1:8" customFormat="1" ht="41.3" customHeight="1" x14ac:dyDescent="0.25">
      <c r="A3254" s="6">
        <v>4239</v>
      </c>
      <c r="B3254" s="6" t="s">
        <v>529</v>
      </c>
      <c r="C3254" s="6" t="s">
        <v>146</v>
      </c>
      <c r="D3254" s="6" t="s">
        <v>40</v>
      </c>
      <c r="E3254" s="6" t="s">
        <v>7</v>
      </c>
      <c r="F3254" s="6">
        <v>199999</v>
      </c>
      <c r="G3254" s="6">
        <v>199999</v>
      </c>
      <c r="H3254" s="1">
        <v>1</v>
      </c>
    </row>
    <row r="3255" spans="1:8" customFormat="1" ht="41.3" customHeight="1" x14ac:dyDescent="0.25">
      <c r="A3255" s="6">
        <v>4239</v>
      </c>
      <c r="B3255" s="6" t="s">
        <v>530</v>
      </c>
      <c r="C3255" s="6" t="s">
        <v>146</v>
      </c>
      <c r="D3255" s="6" t="s">
        <v>40</v>
      </c>
      <c r="E3255" s="6" t="s">
        <v>7</v>
      </c>
      <c r="F3255" s="6">
        <v>387777</v>
      </c>
      <c r="G3255" s="6">
        <v>387777</v>
      </c>
      <c r="H3255" s="1">
        <v>1</v>
      </c>
    </row>
    <row r="3256" spans="1:8" customFormat="1" ht="14.95" customHeight="1" x14ac:dyDescent="0.25">
      <c r="A3256" s="29" t="s">
        <v>531</v>
      </c>
      <c r="B3256" s="30"/>
      <c r="C3256" s="30"/>
      <c r="D3256" s="30"/>
      <c r="E3256" s="30"/>
      <c r="F3256" s="30"/>
      <c r="G3256" s="30"/>
      <c r="H3256" s="31"/>
    </row>
    <row r="3257" spans="1:8" customFormat="1" ht="41.3" customHeight="1" x14ac:dyDescent="0.25">
      <c r="A3257" s="6">
        <v>4239</v>
      </c>
      <c r="B3257" s="6" t="s">
        <v>532</v>
      </c>
      <c r="C3257" s="6" t="s">
        <v>157</v>
      </c>
      <c r="D3257" s="6" t="s">
        <v>40</v>
      </c>
      <c r="E3257" s="6" t="s">
        <v>7</v>
      </c>
      <c r="F3257" s="6">
        <v>189000</v>
      </c>
      <c r="G3257" s="6">
        <v>189000</v>
      </c>
      <c r="H3257" s="1">
        <v>1</v>
      </c>
    </row>
    <row r="3258" spans="1:8" customFormat="1" ht="41.3" customHeight="1" x14ac:dyDescent="0.25">
      <c r="A3258" s="6">
        <v>4239</v>
      </c>
      <c r="B3258" s="6" t="s">
        <v>533</v>
      </c>
      <c r="C3258" s="6" t="s">
        <v>157</v>
      </c>
      <c r="D3258" s="6" t="s">
        <v>40</v>
      </c>
      <c r="E3258" s="6" t="s">
        <v>7</v>
      </c>
      <c r="F3258" s="6">
        <v>617777</v>
      </c>
      <c r="G3258" s="6">
        <v>617777</v>
      </c>
      <c r="H3258" s="1">
        <v>1</v>
      </c>
    </row>
    <row r="3259" spans="1:8" customFormat="1" ht="41.3" customHeight="1" x14ac:dyDescent="0.25">
      <c r="A3259" s="6">
        <v>4239</v>
      </c>
      <c r="B3259" s="6" t="s">
        <v>534</v>
      </c>
      <c r="C3259" s="6" t="s">
        <v>157</v>
      </c>
      <c r="D3259" s="6" t="s">
        <v>40</v>
      </c>
      <c r="E3259" s="6" t="s">
        <v>7</v>
      </c>
      <c r="F3259" s="6">
        <v>195000</v>
      </c>
      <c r="G3259" s="6">
        <v>195000</v>
      </c>
      <c r="H3259" s="1">
        <v>1</v>
      </c>
    </row>
    <row r="3260" spans="1:8" customFormat="1" ht="41.3" customHeight="1" x14ac:dyDescent="0.25">
      <c r="A3260" s="6">
        <v>4239</v>
      </c>
      <c r="B3260" s="6" t="s">
        <v>535</v>
      </c>
      <c r="C3260" s="6" t="s">
        <v>157</v>
      </c>
      <c r="D3260" s="6" t="s">
        <v>40</v>
      </c>
      <c r="E3260" s="6" t="s">
        <v>7</v>
      </c>
      <c r="F3260" s="6">
        <v>197000</v>
      </c>
      <c r="G3260" s="6">
        <v>197000</v>
      </c>
      <c r="H3260" s="1">
        <v>1</v>
      </c>
    </row>
    <row r="3261" spans="1:8" customFormat="1" ht="41.3" customHeight="1" x14ac:dyDescent="0.25">
      <c r="A3261" s="6">
        <v>4239</v>
      </c>
      <c r="B3261" s="6" t="s">
        <v>536</v>
      </c>
      <c r="C3261" s="6" t="s">
        <v>157</v>
      </c>
      <c r="D3261" s="6" t="s">
        <v>40</v>
      </c>
      <c r="E3261" s="6" t="s">
        <v>7</v>
      </c>
      <c r="F3261" s="6">
        <v>1148600</v>
      </c>
      <c r="G3261" s="6">
        <v>1148600</v>
      </c>
      <c r="H3261" s="1">
        <v>1</v>
      </c>
    </row>
    <row r="3262" spans="1:8" customFormat="1" ht="41.3" customHeight="1" x14ac:dyDescent="0.25">
      <c r="A3262" s="6">
        <v>4239</v>
      </c>
      <c r="B3262" s="6" t="s">
        <v>537</v>
      </c>
      <c r="C3262" s="6" t="s">
        <v>157</v>
      </c>
      <c r="D3262" s="6" t="s">
        <v>40</v>
      </c>
      <c r="E3262" s="6" t="s">
        <v>7</v>
      </c>
      <c r="F3262" s="6">
        <v>233811</v>
      </c>
      <c r="G3262" s="6">
        <v>233811</v>
      </c>
      <c r="H3262" s="1">
        <v>1</v>
      </c>
    </row>
    <row r="3263" spans="1:8" customFormat="1" ht="30.1" customHeight="1" x14ac:dyDescent="0.25">
      <c r="A3263" s="6">
        <v>4239</v>
      </c>
      <c r="B3263" s="6" t="s">
        <v>1755</v>
      </c>
      <c r="C3263" s="6" t="s">
        <v>157</v>
      </c>
      <c r="D3263" s="6" t="s">
        <v>40</v>
      </c>
      <c r="E3263" s="6" t="s">
        <v>7</v>
      </c>
      <c r="F3263" s="6">
        <v>380000</v>
      </c>
      <c r="G3263" s="6">
        <v>380000</v>
      </c>
      <c r="H3263" s="1">
        <v>1</v>
      </c>
    </row>
    <row r="3264" spans="1:8" customFormat="1" ht="30.1" customHeight="1" x14ac:dyDescent="0.25">
      <c r="A3264" s="6">
        <v>4239</v>
      </c>
      <c r="B3264" s="6" t="s">
        <v>1756</v>
      </c>
      <c r="C3264" s="6" t="s">
        <v>157</v>
      </c>
      <c r="D3264" s="6" t="s">
        <v>40</v>
      </c>
      <c r="E3264" s="6" t="s">
        <v>7</v>
      </c>
      <c r="F3264" s="6">
        <v>1000000</v>
      </c>
      <c r="G3264" s="6">
        <v>1000000</v>
      </c>
      <c r="H3264" s="1">
        <v>1</v>
      </c>
    </row>
    <row r="3265" spans="1:8" customFormat="1" ht="30.1" customHeight="1" x14ac:dyDescent="0.25">
      <c r="A3265" s="6">
        <v>4239</v>
      </c>
      <c r="B3265" s="6" t="s">
        <v>1757</v>
      </c>
      <c r="C3265" s="6" t="s">
        <v>157</v>
      </c>
      <c r="D3265" s="6" t="s">
        <v>40</v>
      </c>
      <c r="E3265" s="6" t="s">
        <v>7</v>
      </c>
      <c r="F3265" s="6">
        <v>1000000</v>
      </c>
      <c r="G3265" s="6">
        <v>1000000</v>
      </c>
      <c r="H3265" s="1">
        <v>1</v>
      </c>
    </row>
    <row r="3266" spans="1:8" customFormat="1" ht="30.1" customHeight="1" x14ac:dyDescent="0.25">
      <c r="A3266" s="6">
        <v>4239</v>
      </c>
      <c r="B3266" s="6" t="s">
        <v>1758</v>
      </c>
      <c r="C3266" s="6" t="s">
        <v>157</v>
      </c>
      <c r="D3266" s="6" t="s">
        <v>40</v>
      </c>
      <c r="E3266" s="6" t="s">
        <v>7</v>
      </c>
      <c r="F3266" s="6">
        <v>600000</v>
      </c>
      <c r="G3266" s="6">
        <v>600000</v>
      </c>
      <c r="H3266" s="1">
        <v>1</v>
      </c>
    </row>
    <row r="3267" spans="1:8" customFormat="1" ht="30.1" customHeight="1" x14ac:dyDescent="0.25">
      <c r="A3267" s="6">
        <v>4239</v>
      </c>
      <c r="B3267" s="6" t="s">
        <v>1759</v>
      </c>
      <c r="C3267" s="6" t="s">
        <v>157</v>
      </c>
      <c r="D3267" s="6" t="s">
        <v>40</v>
      </c>
      <c r="E3267" s="6" t="s">
        <v>7</v>
      </c>
      <c r="F3267" s="6">
        <v>100000</v>
      </c>
      <c r="G3267" s="6">
        <v>100000</v>
      </c>
      <c r="H3267" s="1">
        <v>1</v>
      </c>
    </row>
    <row r="3268" spans="1:8" customFormat="1" ht="30.1" customHeight="1" x14ac:dyDescent="0.25">
      <c r="A3268" s="6">
        <v>4239</v>
      </c>
      <c r="B3268" s="6" t="s">
        <v>1760</v>
      </c>
      <c r="C3268" s="6" t="s">
        <v>157</v>
      </c>
      <c r="D3268" s="6" t="s">
        <v>40</v>
      </c>
      <c r="E3268" s="6" t="s">
        <v>7</v>
      </c>
      <c r="F3268" s="6">
        <v>400000</v>
      </c>
      <c r="G3268" s="6">
        <v>400000</v>
      </c>
      <c r="H3268" s="1">
        <v>1</v>
      </c>
    </row>
    <row r="3269" spans="1:8" customFormat="1" ht="30.1" customHeight="1" x14ac:dyDescent="0.25">
      <c r="A3269" s="6">
        <v>4239</v>
      </c>
      <c r="B3269" s="6" t="s">
        <v>1761</v>
      </c>
      <c r="C3269" s="6" t="s">
        <v>157</v>
      </c>
      <c r="D3269" s="6" t="s">
        <v>40</v>
      </c>
      <c r="E3269" s="6" t="s">
        <v>7</v>
      </c>
      <c r="F3269" s="6">
        <v>700000</v>
      </c>
      <c r="G3269" s="6">
        <v>700000</v>
      </c>
      <c r="H3269" s="1">
        <v>1</v>
      </c>
    </row>
    <row r="3270" spans="1:8" customFormat="1" ht="30.1" customHeight="1" x14ac:dyDescent="0.25">
      <c r="A3270" s="6">
        <v>4239</v>
      </c>
      <c r="B3270" s="6" t="s">
        <v>1762</v>
      </c>
      <c r="C3270" s="6" t="s">
        <v>157</v>
      </c>
      <c r="D3270" s="6" t="s">
        <v>40</v>
      </c>
      <c r="E3270" s="6" t="s">
        <v>7</v>
      </c>
      <c r="F3270" s="6">
        <v>300000</v>
      </c>
      <c r="G3270" s="6">
        <v>300000</v>
      </c>
      <c r="H3270" s="1">
        <v>1</v>
      </c>
    </row>
    <row r="3271" spans="1:8" customFormat="1" ht="30.1" customHeight="1" x14ac:dyDescent="0.25">
      <c r="A3271" s="6">
        <v>4239</v>
      </c>
      <c r="B3271" s="6" t="s">
        <v>1763</v>
      </c>
      <c r="C3271" s="6" t="s">
        <v>157</v>
      </c>
      <c r="D3271" s="6" t="s">
        <v>40</v>
      </c>
      <c r="E3271" s="6" t="s">
        <v>7</v>
      </c>
      <c r="F3271" s="6">
        <v>250000</v>
      </c>
      <c r="G3271" s="6">
        <v>250000</v>
      </c>
      <c r="H3271" s="1">
        <v>1</v>
      </c>
    </row>
    <row r="3272" spans="1:8" customFormat="1" ht="30.1" customHeight="1" x14ac:dyDescent="0.25">
      <c r="A3272" s="6">
        <v>4239</v>
      </c>
      <c r="B3272" s="6" t="s">
        <v>1764</v>
      </c>
      <c r="C3272" s="6" t="s">
        <v>157</v>
      </c>
      <c r="D3272" s="6" t="s">
        <v>40</v>
      </c>
      <c r="E3272" s="6" t="s">
        <v>7</v>
      </c>
      <c r="F3272" s="6">
        <v>120000</v>
      </c>
      <c r="G3272" s="6">
        <v>120000</v>
      </c>
      <c r="H3272" s="1">
        <v>1</v>
      </c>
    </row>
    <row r="3273" spans="1:8" customFormat="1" ht="30.1" customHeight="1" x14ac:dyDescent="0.25">
      <c r="A3273" s="6">
        <v>4239</v>
      </c>
      <c r="B3273" s="6" t="s">
        <v>1765</v>
      </c>
      <c r="C3273" s="6" t="s">
        <v>157</v>
      </c>
      <c r="D3273" s="6" t="s">
        <v>40</v>
      </c>
      <c r="E3273" s="6" t="s">
        <v>7</v>
      </c>
      <c r="F3273" s="6">
        <v>450000</v>
      </c>
      <c r="G3273" s="6">
        <v>450000</v>
      </c>
      <c r="H3273" s="1">
        <v>1</v>
      </c>
    </row>
    <row r="3274" spans="1:8" customFormat="1" ht="30.1" customHeight="1" x14ac:dyDescent="0.25">
      <c r="A3274" s="6">
        <v>4239</v>
      </c>
      <c r="B3274" s="6" t="s">
        <v>1766</v>
      </c>
      <c r="C3274" s="6" t="s">
        <v>157</v>
      </c>
      <c r="D3274" s="6" t="s">
        <v>40</v>
      </c>
      <c r="E3274" s="6" t="s">
        <v>7</v>
      </c>
      <c r="F3274" s="6">
        <v>1100000</v>
      </c>
      <c r="G3274" s="6">
        <v>1100000</v>
      </c>
      <c r="H3274" s="1">
        <v>1</v>
      </c>
    </row>
    <row r="3275" spans="1:8" customFormat="1" ht="30.1" customHeight="1" x14ac:dyDescent="0.25">
      <c r="A3275" s="6">
        <v>4239</v>
      </c>
      <c r="B3275" s="6" t="s">
        <v>1767</v>
      </c>
      <c r="C3275" s="6" t="s">
        <v>157</v>
      </c>
      <c r="D3275" s="6" t="s">
        <v>40</v>
      </c>
      <c r="E3275" s="6" t="s">
        <v>7</v>
      </c>
      <c r="F3275" s="6">
        <v>300000</v>
      </c>
      <c r="G3275" s="6">
        <v>300000</v>
      </c>
      <c r="H3275" s="1">
        <v>1</v>
      </c>
    </row>
    <row r="3276" spans="1:8" customFormat="1" ht="30.1" customHeight="1" x14ac:dyDescent="0.25">
      <c r="A3276" s="6">
        <v>4239</v>
      </c>
      <c r="B3276" s="6" t="s">
        <v>1768</v>
      </c>
      <c r="C3276" s="6" t="s">
        <v>157</v>
      </c>
      <c r="D3276" s="6" t="s">
        <v>40</v>
      </c>
      <c r="E3276" s="6" t="s">
        <v>7</v>
      </c>
      <c r="F3276" s="6">
        <v>230000</v>
      </c>
      <c r="G3276" s="6">
        <v>230000</v>
      </c>
      <c r="H3276" s="1">
        <v>1</v>
      </c>
    </row>
    <row r="3277" spans="1:8" customFormat="1" ht="30.1" customHeight="1" x14ac:dyDescent="0.25">
      <c r="A3277" s="6">
        <v>4239</v>
      </c>
      <c r="B3277" s="6" t="s">
        <v>1769</v>
      </c>
      <c r="C3277" s="6" t="s">
        <v>157</v>
      </c>
      <c r="D3277" s="6" t="s">
        <v>40</v>
      </c>
      <c r="E3277" s="6" t="s">
        <v>7</v>
      </c>
      <c r="F3277" s="6">
        <v>250000</v>
      </c>
      <c r="G3277" s="6">
        <v>250000</v>
      </c>
      <c r="H3277" s="1">
        <v>1</v>
      </c>
    </row>
    <row r="3278" spans="1:8" customFormat="1" ht="30.1" customHeight="1" x14ac:dyDescent="0.25">
      <c r="A3278" s="6">
        <v>4239</v>
      </c>
      <c r="B3278" s="6" t="s">
        <v>1770</v>
      </c>
      <c r="C3278" s="6" t="s">
        <v>157</v>
      </c>
      <c r="D3278" s="6" t="s">
        <v>40</v>
      </c>
      <c r="E3278" s="6" t="s">
        <v>7</v>
      </c>
      <c r="F3278" s="6">
        <v>300000</v>
      </c>
      <c r="G3278" s="6">
        <v>300000</v>
      </c>
      <c r="H3278" s="1">
        <v>1</v>
      </c>
    </row>
    <row r="3279" spans="1:8" customFormat="1" ht="30.1" customHeight="1" x14ac:dyDescent="0.25">
      <c r="A3279" s="6">
        <v>4239</v>
      </c>
      <c r="B3279" s="6" t="s">
        <v>1771</v>
      </c>
      <c r="C3279" s="6" t="s">
        <v>157</v>
      </c>
      <c r="D3279" s="6" t="s">
        <v>40</v>
      </c>
      <c r="E3279" s="6" t="s">
        <v>7</v>
      </c>
      <c r="F3279" s="6">
        <v>200000</v>
      </c>
      <c r="G3279" s="6">
        <v>200000</v>
      </c>
      <c r="H3279" s="1">
        <v>1</v>
      </c>
    </row>
    <row r="3280" spans="1:8" customFormat="1" ht="30.1" customHeight="1" x14ac:dyDescent="0.25">
      <c r="A3280" s="6">
        <v>4239</v>
      </c>
      <c r="B3280" s="6" t="s">
        <v>1772</v>
      </c>
      <c r="C3280" s="6" t="s">
        <v>157</v>
      </c>
      <c r="D3280" s="6" t="s">
        <v>40</v>
      </c>
      <c r="E3280" s="6" t="s">
        <v>7</v>
      </c>
      <c r="F3280" s="6">
        <v>600000</v>
      </c>
      <c r="G3280" s="6">
        <v>600000</v>
      </c>
      <c r="H3280" s="1">
        <v>1</v>
      </c>
    </row>
    <row r="3281" spans="1:8" customFormat="1" ht="30.1" customHeight="1" x14ac:dyDescent="0.25">
      <c r="A3281" s="6">
        <v>4239</v>
      </c>
      <c r="B3281" s="6" t="s">
        <v>1773</v>
      </c>
      <c r="C3281" s="6" t="s">
        <v>157</v>
      </c>
      <c r="D3281" s="6" t="s">
        <v>40</v>
      </c>
      <c r="E3281" s="6" t="s">
        <v>7</v>
      </c>
      <c r="F3281" s="6">
        <v>250000</v>
      </c>
      <c r="G3281" s="6">
        <v>250000</v>
      </c>
      <c r="H3281" s="1">
        <v>1</v>
      </c>
    </row>
    <row r="3282" spans="1:8" customFormat="1" ht="30.1" customHeight="1" x14ac:dyDescent="0.25">
      <c r="A3282" s="6">
        <v>4239</v>
      </c>
      <c r="B3282" s="6" t="s">
        <v>1774</v>
      </c>
      <c r="C3282" s="6" t="s">
        <v>157</v>
      </c>
      <c r="D3282" s="6" t="s">
        <v>40</v>
      </c>
      <c r="E3282" s="6" t="s">
        <v>7</v>
      </c>
      <c r="F3282" s="6">
        <v>150000</v>
      </c>
      <c r="G3282" s="6">
        <v>150000</v>
      </c>
      <c r="H3282" s="1">
        <v>1</v>
      </c>
    </row>
    <row r="3283" spans="1:8" customFormat="1" ht="30.1" customHeight="1" x14ac:dyDescent="0.25">
      <c r="A3283" s="6">
        <v>4239</v>
      </c>
      <c r="B3283" s="6" t="s">
        <v>1775</v>
      </c>
      <c r="C3283" s="6" t="s">
        <v>157</v>
      </c>
      <c r="D3283" s="6" t="s">
        <v>40</v>
      </c>
      <c r="E3283" s="6" t="s">
        <v>7</v>
      </c>
      <c r="F3283" s="6">
        <v>230000</v>
      </c>
      <c r="G3283" s="6">
        <v>230000</v>
      </c>
      <c r="H3283" s="1">
        <v>1</v>
      </c>
    </row>
    <row r="3284" spans="1:8" customFormat="1" ht="30.1" customHeight="1" x14ac:dyDescent="0.25">
      <c r="A3284" s="6">
        <v>4239</v>
      </c>
      <c r="B3284" s="6" t="s">
        <v>1776</v>
      </c>
      <c r="C3284" s="6" t="s">
        <v>157</v>
      </c>
      <c r="D3284" s="6" t="s">
        <v>40</v>
      </c>
      <c r="E3284" s="6" t="s">
        <v>7</v>
      </c>
      <c r="F3284" s="6">
        <v>150000</v>
      </c>
      <c r="G3284" s="6">
        <v>150000</v>
      </c>
      <c r="H3284" s="1">
        <v>1</v>
      </c>
    </row>
    <row r="3285" spans="1:8" customFormat="1" ht="30.1" customHeight="1" x14ac:dyDescent="0.25">
      <c r="A3285" s="6">
        <v>4239</v>
      </c>
      <c r="B3285" s="6" t="s">
        <v>1777</v>
      </c>
      <c r="C3285" s="6" t="s">
        <v>157</v>
      </c>
      <c r="D3285" s="6" t="s">
        <v>40</v>
      </c>
      <c r="E3285" s="6" t="s">
        <v>7</v>
      </c>
      <c r="F3285" s="6">
        <v>400000</v>
      </c>
      <c r="G3285" s="6">
        <v>400000</v>
      </c>
      <c r="H3285" s="1">
        <v>1</v>
      </c>
    </row>
    <row r="3286" spans="1:8" customFormat="1" ht="30.1" customHeight="1" x14ac:dyDescent="0.25">
      <c r="A3286" s="6">
        <v>4239</v>
      </c>
      <c r="B3286" s="6" t="s">
        <v>1778</v>
      </c>
      <c r="C3286" s="6" t="s">
        <v>157</v>
      </c>
      <c r="D3286" s="6" t="s">
        <v>40</v>
      </c>
      <c r="E3286" s="6" t="s">
        <v>7</v>
      </c>
      <c r="F3286" s="6">
        <v>250000</v>
      </c>
      <c r="G3286" s="6">
        <v>250000</v>
      </c>
      <c r="H3286" s="1">
        <v>1</v>
      </c>
    </row>
    <row r="3287" spans="1:8" customFormat="1" ht="14.95" customHeight="1" x14ac:dyDescent="0.25">
      <c r="A3287" s="29" t="s">
        <v>138</v>
      </c>
      <c r="B3287" s="30"/>
      <c r="C3287" s="30"/>
      <c r="D3287" s="30"/>
      <c r="E3287" s="30"/>
      <c r="F3287" s="30"/>
      <c r="G3287" s="30"/>
      <c r="H3287" s="31"/>
    </row>
    <row r="3288" spans="1:8" customFormat="1" x14ac:dyDescent="0.25">
      <c r="A3288" s="26" t="s">
        <v>96</v>
      </c>
      <c r="B3288" s="27"/>
      <c r="C3288" s="27"/>
      <c r="D3288" s="27"/>
      <c r="E3288" s="27"/>
      <c r="F3288" s="27"/>
      <c r="G3288" s="27"/>
      <c r="H3288" s="28"/>
    </row>
    <row r="3289" spans="1:8" customFormat="1" ht="25.5" customHeight="1" x14ac:dyDescent="0.25">
      <c r="A3289" s="6">
        <v>4239</v>
      </c>
      <c r="B3289" s="6" t="s">
        <v>499</v>
      </c>
      <c r="C3289" s="6" t="s">
        <v>140</v>
      </c>
      <c r="D3289" s="6" t="s">
        <v>39</v>
      </c>
      <c r="E3289" s="6" t="s">
        <v>7</v>
      </c>
      <c r="F3289" s="6">
        <v>460000</v>
      </c>
      <c r="G3289" s="6">
        <v>460000</v>
      </c>
      <c r="H3289" s="1">
        <v>1</v>
      </c>
    </row>
    <row r="3290" spans="1:8" customFormat="1" ht="14.95" customHeight="1" x14ac:dyDescent="0.25">
      <c r="A3290" s="29" t="s">
        <v>500</v>
      </c>
      <c r="B3290" s="30"/>
      <c r="C3290" s="30"/>
      <c r="D3290" s="30"/>
      <c r="E3290" s="30"/>
      <c r="F3290" s="30"/>
      <c r="G3290" s="30"/>
      <c r="H3290" s="31"/>
    </row>
    <row r="3291" spans="1:8" customFormat="1" x14ac:dyDescent="0.25">
      <c r="A3291" s="26" t="s">
        <v>96</v>
      </c>
      <c r="B3291" s="27"/>
      <c r="C3291" s="27"/>
      <c r="D3291" s="27"/>
      <c r="E3291" s="27"/>
      <c r="F3291" s="27"/>
      <c r="G3291" s="27"/>
      <c r="H3291" s="28"/>
    </row>
    <row r="3292" spans="1:8" customFormat="1" ht="23.95" customHeight="1" x14ac:dyDescent="0.25">
      <c r="A3292" s="6">
        <v>4239</v>
      </c>
      <c r="B3292" s="6" t="s">
        <v>501</v>
      </c>
      <c r="C3292" s="6" t="s">
        <v>140</v>
      </c>
      <c r="D3292" s="6" t="s">
        <v>39</v>
      </c>
      <c r="E3292" s="6" t="s">
        <v>7</v>
      </c>
      <c r="F3292" s="6">
        <v>550000</v>
      </c>
      <c r="G3292" s="6">
        <v>550000</v>
      </c>
      <c r="H3292" s="1">
        <v>1</v>
      </c>
    </row>
    <row r="3293" spans="1:8" customFormat="1" ht="14.95" customHeight="1" x14ac:dyDescent="0.25">
      <c r="A3293" s="29" t="s">
        <v>1469</v>
      </c>
      <c r="B3293" s="30"/>
      <c r="C3293" s="30"/>
      <c r="D3293" s="30"/>
      <c r="E3293" s="30"/>
      <c r="F3293" s="30"/>
      <c r="G3293" s="30"/>
      <c r="H3293" s="31"/>
    </row>
    <row r="3294" spans="1:8" customFormat="1" x14ac:dyDescent="0.25">
      <c r="A3294" s="26" t="s">
        <v>96</v>
      </c>
      <c r="B3294" s="27"/>
      <c r="C3294" s="27"/>
      <c r="D3294" s="27"/>
      <c r="E3294" s="27"/>
      <c r="F3294" s="27"/>
      <c r="G3294" s="27"/>
      <c r="H3294" s="28"/>
    </row>
    <row r="3295" spans="1:8" customFormat="1" ht="23.95" customHeight="1" x14ac:dyDescent="0.25">
      <c r="A3295" s="6">
        <v>4239</v>
      </c>
      <c r="B3295" s="6" t="s">
        <v>3370</v>
      </c>
      <c r="C3295" s="6" t="s">
        <v>157</v>
      </c>
      <c r="D3295" s="6" t="s">
        <v>40</v>
      </c>
      <c r="E3295" s="6" t="s">
        <v>7</v>
      </c>
      <c r="F3295" s="6">
        <v>370000</v>
      </c>
      <c r="G3295" s="6">
        <v>370000</v>
      </c>
      <c r="H3295" s="1">
        <v>1</v>
      </c>
    </row>
    <row r="3296" spans="1:8" customFormat="1" ht="23.95" customHeight="1" x14ac:dyDescent="0.25">
      <c r="A3296" s="6">
        <v>4239</v>
      </c>
      <c r="B3296" s="6" t="s">
        <v>3371</v>
      </c>
      <c r="C3296" s="6" t="s">
        <v>157</v>
      </c>
      <c r="D3296" s="6" t="s">
        <v>40</v>
      </c>
      <c r="E3296" s="6" t="s">
        <v>7</v>
      </c>
      <c r="F3296" s="6">
        <v>450000</v>
      </c>
      <c r="G3296" s="6">
        <v>450000</v>
      </c>
      <c r="H3296" s="1">
        <v>1</v>
      </c>
    </row>
    <row r="3297" spans="1:8" customFormat="1" ht="23.95" customHeight="1" x14ac:dyDescent="0.25">
      <c r="A3297" s="6">
        <v>4239</v>
      </c>
      <c r="B3297" s="6" t="s">
        <v>3372</v>
      </c>
      <c r="C3297" s="6" t="s">
        <v>157</v>
      </c>
      <c r="D3297" s="6" t="s">
        <v>40</v>
      </c>
      <c r="E3297" s="6" t="s">
        <v>7</v>
      </c>
      <c r="F3297" s="6">
        <v>270000</v>
      </c>
      <c r="G3297" s="6">
        <v>270000</v>
      </c>
      <c r="H3297" s="1">
        <v>1</v>
      </c>
    </row>
    <row r="3298" spans="1:8" customFormat="1" ht="23.95" customHeight="1" x14ac:dyDescent="0.25">
      <c r="A3298" s="6">
        <v>4239</v>
      </c>
      <c r="B3298" s="6" t="s">
        <v>3373</v>
      </c>
      <c r="C3298" s="6" t="s">
        <v>157</v>
      </c>
      <c r="D3298" s="6" t="s">
        <v>40</v>
      </c>
      <c r="E3298" s="6" t="s">
        <v>7</v>
      </c>
      <c r="F3298" s="6">
        <v>430000</v>
      </c>
      <c r="G3298" s="6">
        <v>430000</v>
      </c>
      <c r="H3298" s="1">
        <v>1</v>
      </c>
    </row>
    <row r="3299" spans="1:8" customFormat="1" x14ac:dyDescent="0.25">
      <c r="A3299" s="26" t="s">
        <v>83</v>
      </c>
      <c r="B3299" s="27"/>
      <c r="C3299" s="27"/>
      <c r="D3299" s="27"/>
      <c r="E3299" s="27"/>
      <c r="F3299" s="27"/>
      <c r="G3299" s="27"/>
      <c r="H3299" s="28"/>
    </row>
    <row r="3300" spans="1:8" customFormat="1" ht="23.95" customHeight="1" x14ac:dyDescent="0.25">
      <c r="A3300" s="6">
        <v>4267</v>
      </c>
      <c r="B3300" s="6" t="s">
        <v>2884</v>
      </c>
      <c r="C3300" s="6" t="s">
        <v>1337</v>
      </c>
      <c r="D3300" s="6" t="s">
        <v>48</v>
      </c>
      <c r="E3300" s="6" t="s">
        <v>7</v>
      </c>
      <c r="F3300" s="6">
        <v>1404000</v>
      </c>
      <c r="G3300" s="6">
        <v>1404000</v>
      </c>
      <c r="H3300" s="1">
        <v>1</v>
      </c>
    </row>
    <row r="3301" spans="1:8" customFormat="1" ht="23.95" customHeight="1" x14ac:dyDescent="0.25">
      <c r="A3301" s="6">
        <v>4267</v>
      </c>
      <c r="B3301" s="6" t="s">
        <v>2885</v>
      </c>
      <c r="C3301" s="6" t="s">
        <v>667</v>
      </c>
      <c r="D3301" s="6" t="s">
        <v>48</v>
      </c>
      <c r="E3301" s="6" t="s">
        <v>86</v>
      </c>
      <c r="F3301" s="6">
        <v>13100</v>
      </c>
      <c r="G3301" s="6">
        <f>H3301*F3301</f>
        <v>4716000</v>
      </c>
      <c r="H3301" s="1">
        <v>360</v>
      </c>
    </row>
    <row r="3302" spans="1:8" customFormat="1" ht="14.95" customHeight="1" x14ac:dyDescent="0.25">
      <c r="A3302" s="29" t="s">
        <v>1808</v>
      </c>
      <c r="B3302" s="30"/>
      <c r="C3302" s="30"/>
      <c r="D3302" s="30"/>
      <c r="E3302" s="30"/>
      <c r="F3302" s="30"/>
      <c r="G3302" s="30"/>
      <c r="H3302" s="31"/>
    </row>
    <row r="3303" spans="1:8" customFormat="1" x14ac:dyDescent="0.25">
      <c r="A3303" s="26" t="s">
        <v>83</v>
      </c>
      <c r="B3303" s="27"/>
      <c r="C3303" s="27"/>
      <c r="D3303" s="27"/>
      <c r="E3303" s="27"/>
      <c r="F3303" s="27"/>
      <c r="G3303" s="27"/>
      <c r="H3303" s="28"/>
    </row>
    <row r="3304" spans="1:8" customFormat="1" ht="23.95" customHeight="1" x14ac:dyDescent="0.25">
      <c r="A3304" s="6">
        <v>4269</v>
      </c>
      <c r="B3304" s="6" t="s">
        <v>2886</v>
      </c>
      <c r="C3304" s="6" t="s">
        <v>1804</v>
      </c>
      <c r="D3304" s="6" t="s">
        <v>48</v>
      </c>
      <c r="E3304" s="6" t="s">
        <v>86</v>
      </c>
      <c r="F3304" s="6">
        <v>25000</v>
      </c>
      <c r="G3304" s="6">
        <f>H3304*F3304</f>
        <v>1500000</v>
      </c>
      <c r="H3304" s="1">
        <v>60</v>
      </c>
    </row>
    <row r="3305" spans="1:8" customFormat="1" ht="23.95" customHeight="1" x14ac:dyDescent="0.25">
      <c r="A3305" s="6">
        <v>4269</v>
      </c>
      <c r="B3305" s="6" t="s">
        <v>3193</v>
      </c>
      <c r="C3305" s="6" t="s">
        <v>1804</v>
      </c>
      <c r="D3305" s="6" t="s">
        <v>40</v>
      </c>
      <c r="E3305" s="6" t="s">
        <v>86</v>
      </c>
      <c r="F3305" s="6">
        <v>10000</v>
      </c>
      <c r="G3305" s="6">
        <f t="shared" ref="G3305:G3307" si="71">H3305*F3305</f>
        <v>600000</v>
      </c>
      <c r="H3305" s="1">
        <v>60</v>
      </c>
    </row>
    <row r="3306" spans="1:8" customFormat="1" ht="23.95" customHeight="1" x14ac:dyDescent="0.25">
      <c r="A3306" s="6">
        <v>4269</v>
      </c>
      <c r="B3306" s="6" t="s">
        <v>3194</v>
      </c>
      <c r="C3306" s="6" t="s">
        <v>1975</v>
      </c>
      <c r="D3306" s="6" t="s">
        <v>40</v>
      </c>
      <c r="E3306" s="6" t="s">
        <v>86</v>
      </c>
      <c r="F3306" s="6">
        <v>11000</v>
      </c>
      <c r="G3306" s="6">
        <f t="shared" si="71"/>
        <v>660000</v>
      </c>
      <c r="H3306" s="1">
        <v>60</v>
      </c>
    </row>
    <row r="3307" spans="1:8" customFormat="1" ht="23.95" customHeight="1" x14ac:dyDescent="0.25">
      <c r="A3307" s="6">
        <v>4269</v>
      </c>
      <c r="B3307" s="6" t="s">
        <v>3195</v>
      </c>
      <c r="C3307" s="6" t="s">
        <v>1978</v>
      </c>
      <c r="D3307" s="6" t="s">
        <v>40</v>
      </c>
      <c r="E3307" s="6" t="s">
        <v>86</v>
      </c>
      <c r="F3307" s="6">
        <v>4000</v>
      </c>
      <c r="G3307" s="6">
        <f t="shared" si="71"/>
        <v>240000</v>
      </c>
      <c r="H3307" s="1">
        <v>60</v>
      </c>
    </row>
  </sheetData>
  <mergeCells count="12032">
    <mergeCell ref="A3242:H3242"/>
    <mergeCell ref="A3243:H3243"/>
    <mergeCell ref="A3090:H3090"/>
    <mergeCell ref="A3091:H3091"/>
    <mergeCell ref="A1363:H1363"/>
    <mergeCell ref="A1517:H1517"/>
    <mergeCell ref="A514:H514"/>
    <mergeCell ref="A515:H515"/>
    <mergeCell ref="A2098:H2098"/>
    <mergeCell ref="A2099:H2099"/>
    <mergeCell ref="A1529:H1529"/>
    <mergeCell ref="A2010:H2010"/>
    <mergeCell ref="A2011:H2011"/>
    <mergeCell ref="A2013:H2013"/>
    <mergeCell ref="A1987:H1987"/>
    <mergeCell ref="A1951:H1951"/>
    <mergeCell ref="A508:H508"/>
    <mergeCell ref="A445:H445"/>
    <mergeCell ref="A1359:H1359"/>
    <mergeCell ref="FM1359:FT1359"/>
    <mergeCell ref="FU1359:GB1359"/>
    <mergeCell ref="A2761:H2761"/>
    <mergeCell ref="A509:H509"/>
    <mergeCell ref="A511:H511"/>
    <mergeCell ref="A2587:H2587"/>
    <mergeCell ref="A2588:H2588"/>
    <mergeCell ref="A2591:H2591"/>
    <mergeCell ref="A2550:H2550"/>
    <mergeCell ref="A2551:H2551"/>
    <mergeCell ref="A2560:H2560"/>
    <mergeCell ref="UOW1362:UPD1362"/>
    <mergeCell ref="UPE1362:UPL1362"/>
    <mergeCell ref="TSS1362:TSZ1362"/>
    <mergeCell ref="TTA1362:TTH1362"/>
    <mergeCell ref="TTI1362:TTP1362"/>
    <mergeCell ref="TTQ1362:TTX1362"/>
    <mergeCell ref="TTY1362:TUF1362"/>
    <mergeCell ref="TUG1362:TUN1362"/>
    <mergeCell ref="TUO1362:TUV1362"/>
    <mergeCell ref="TUW1362:TVD1362"/>
    <mergeCell ref="TVE1362:TVL1362"/>
    <mergeCell ref="TVM1362:TVT1362"/>
    <mergeCell ref="TVU1362:TWB1362"/>
    <mergeCell ref="TWC1362:TWJ1362"/>
    <mergeCell ref="TWK1362:TWR1362"/>
    <mergeCell ref="TWS1362:TWZ1362"/>
    <mergeCell ref="TXA1362:TXH1362"/>
    <mergeCell ref="UDE1362:UDL1362"/>
    <mergeCell ref="UDM1362:UDT1362"/>
    <mergeCell ref="UDU1362:UEB1362"/>
    <mergeCell ref="UEC1362:UEJ1362"/>
    <mergeCell ref="TXY1362:TYF1362"/>
    <mergeCell ref="TYG1362:TYN1362"/>
    <mergeCell ref="TZM1362:TZT1362"/>
    <mergeCell ref="TZU1362:UAB1362"/>
    <mergeCell ref="UAC1362:UAJ1362"/>
    <mergeCell ref="UAK1362:UAR1362"/>
    <mergeCell ref="UAS1362:UAZ1362"/>
    <mergeCell ref="UBA1362:UBH1362"/>
    <mergeCell ref="UBI1362:UBP1362"/>
    <mergeCell ref="UBQ1362:UBX1362"/>
    <mergeCell ref="UBY1362:UCF1362"/>
    <mergeCell ref="UCG1362:UCN1362"/>
    <mergeCell ref="UCO1362:UCV1362"/>
    <mergeCell ref="UCW1362:UDD1362"/>
    <mergeCell ref="TNE1362:TNL1362"/>
    <mergeCell ref="STU1362:SUB1362"/>
    <mergeCell ref="SUC1362:SUJ1362"/>
    <mergeCell ref="UQS1362:UQZ1362"/>
    <mergeCell ref="URA1362:URH1362"/>
    <mergeCell ref="TXI1362:TXP1362"/>
    <mergeCell ref="TXQ1362:TXX1362"/>
    <mergeCell ref="TNM1362:TNT1362"/>
    <mergeCell ref="TNU1362:TOB1362"/>
    <mergeCell ref="TOC1362:TOJ1362"/>
    <mergeCell ref="TOK1362:TOR1362"/>
    <mergeCell ref="TOS1362:TOZ1362"/>
    <mergeCell ref="TPA1362:TPH1362"/>
    <mergeCell ref="TPI1362:TPP1362"/>
    <mergeCell ref="TPQ1362:TPX1362"/>
    <mergeCell ref="TPY1362:TQF1362"/>
    <mergeCell ref="TQG1362:TQN1362"/>
    <mergeCell ref="TQO1362:TQV1362"/>
    <mergeCell ref="TQW1362:TRD1362"/>
    <mergeCell ref="TRE1362:TRL1362"/>
    <mergeCell ref="TYO1362:TYV1362"/>
    <mergeCell ref="A356:H356"/>
    <mergeCell ref="A357:H357"/>
    <mergeCell ref="A372:H372"/>
    <mergeCell ref="A374:H374"/>
    <mergeCell ref="A668:H668"/>
    <mergeCell ref="A669:H669"/>
    <mergeCell ref="EO1362:EV1362"/>
    <mergeCell ref="EW1362:FD1362"/>
    <mergeCell ref="FE1362:FL1362"/>
    <mergeCell ref="FM1362:FT1362"/>
    <mergeCell ref="FU1362:GB1362"/>
    <mergeCell ref="GC1362:GJ1362"/>
    <mergeCell ref="URY1362:USF1362"/>
    <mergeCell ref="SUK1362:SUR1362"/>
    <mergeCell ref="SUS1362:SUZ1362"/>
    <mergeCell ref="SVA1362:SVH1362"/>
    <mergeCell ref="SVI1362:SVP1362"/>
    <mergeCell ref="SVQ1362:SVX1362"/>
    <mergeCell ref="SVY1362:SWF1362"/>
    <mergeCell ref="SWG1362:SWN1362"/>
    <mergeCell ref="SWO1362:SWV1362"/>
    <mergeCell ref="SWW1362:SXD1362"/>
    <mergeCell ref="SXE1362:SXL1362"/>
    <mergeCell ref="SXM1362:SXT1362"/>
    <mergeCell ref="SXU1362:SYB1362"/>
    <mergeCell ref="SYC1362:SYJ1362"/>
    <mergeCell ref="SYK1362:SYR1362"/>
    <mergeCell ref="SYS1362:SYZ1362"/>
    <mergeCell ref="SZA1362:SZH1362"/>
    <mergeCell ref="SZI1362:SZP1362"/>
    <mergeCell ref="SZQ1362:SZX1362"/>
    <mergeCell ref="SZY1362:TAF1362"/>
    <mergeCell ref="TAG1362:TAN1362"/>
    <mergeCell ref="TAO1362:TAV1362"/>
    <mergeCell ref="TAW1362:TBD1362"/>
    <mergeCell ref="TBE1362:TBL1362"/>
    <mergeCell ref="TBM1362:TBT1362"/>
    <mergeCell ref="TBU1362:TCB1362"/>
    <mergeCell ref="TCC1362:TCJ1362"/>
    <mergeCell ref="TCK1362:TCR1362"/>
    <mergeCell ref="TCS1362:TCZ1362"/>
    <mergeCell ref="TDA1362:TDH1362"/>
    <mergeCell ref="TDI1362:TDP1362"/>
    <mergeCell ref="TDQ1362:TDX1362"/>
    <mergeCell ref="USG1362:USN1362"/>
    <mergeCell ref="USO1362:USV1362"/>
    <mergeCell ref="TEW1362:TFD1362"/>
    <mergeCell ref="TFE1362:TFL1362"/>
    <mergeCell ref="TFM1362:TFT1362"/>
    <mergeCell ref="TFU1362:TGB1362"/>
    <mergeCell ref="TGC1362:TGJ1362"/>
    <mergeCell ref="TGK1362:TGR1362"/>
    <mergeCell ref="TGS1362:TGZ1362"/>
    <mergeCell ref="THA1362:THH1362"/>
    <mergeCell ref="THI1362:THP1362"/>
    <mergeCell ref="THQ1362:THX1362"/>
    <mergeCell ref="THY1362:TIF1362"/>
    <mergeCell ref="TRM1362:TRT1362"/>
    <mergeCell ref="TRU1362:TSB1362"/>
    <mergeCell ref="TSC1362:TSJ1362"/>
    <mergeCell ref="TSK1362:TSR1362"/>
    <mergeCell ref="TIG1362:TIN1362"/>
    <mergeCell ref="TIO1362:TIV1362"/>
    <mergeCell ref="TIW1362:TJD1362"/>
    <mergeCell ref="TJE1362:TJL1362"/>
    <mergeCell ref="TJM1362:TJT1362"/>
    <mergeCell ref="TJU1362:TKB1362"/>
    <mergeCell ref="TKC1362:TKJ1362"/>
    <mergeCell ref="TKK1362:TKR1362"/>
    <mergeCell ref="TKS1362:TKZ1362"/>
    <mergeCell ref="TLA1362:TLH1362"/>
    <mergeCell ref="TLI1362:TLP1362"/>
    <mergeCell ref="TLQ1362:TLX1362"/>
    <mergeCell ref="TLY1362:TMF1362"/>
    <mergeCell ref="TMG1362:TMN1362"/>
    <mergeCell ref="TMO1362:TMV1362"/>
    <mergeCell ref="TMW1362:TND1362"/>
    <mergeCell ref="USW1362:UTD1362"/>
    <mergeCell ref="UTE1362:UTL1362"/>
    <mergeCell ref="A1362:H1362"/>
    <mergeCell ref="Q1362:X1362"/>
    <mergeCell ref="Y1362:AF1362"/>
    <mergeCell ref="AG1362:AN1362"/>
    <mergeCell ref="AO1362:AV1362"/>
    <mergeCell ref="AW1362:BD1362"/>
    <mergeCell ref="BE1362:BL1362"/>
    <mergeCell ref="BM1362:BT1362"/>
    <mergeCell ref="BU1362:CB1362"/>
    <mergeCell ref="CC1362:CJ1362"/>
    <mergeCell ref="CK1362:CR1362"/>
    <mergeCell ref="CS1362:CZ1362"/>
    <mergeCell ref="DA1362:DH1362"/>
    <mergeCell ref="DI1362:DP1362"/>
    <mergeCell ref="DQ1362:DX1362"/>
    <mergeCell ref="DY1362:EF1362"/>
    <mergeCell ref="EG1362:EN1362"/>
    <mergeCell ref="UJQ1362:UJX1362"/>
    <mergeCell ref="UJY1362:UKF1362"/>
    <mergeCell ref="UKG1362:UKN1362"/>
    <mergeCell ref="UKO1362:UKV1362"/>
    <mergeCell ref="UKW1362:ULD1362"/>
    <mergeCell ref="ULE1362:ULL1362"/>
    <mergeCell ref="ULM1362:ULT1362"/>
    <mergeCell ref="ULU1362:UMB1362"/>
    <mergeCell ref="UMC1362:UMJ1362"/>
    <mergeCell ref="UMK1362:UMR1362"/>
    <mergeCell ref="URI1362:URP1362"/>
    <mergeCell ref="URQ1362:URX1362"/>
    <mergeCell ref="UMS1362:UMZ1362"/>
    <mergeCell ref="UNA1362:UNH1362"/>
    <mergeCell ref="UNI1362:UNP1362"/>
    <mergeCell ref="UNQ1362:UNX1362"/>
    <mergeCell ref="UNY1362:UOF1362"/>
    <mergeCell ref="UOG1362:UON1362"/>
    <mergeCell ref="UOO1362:UOV1362"/>
    <mergeCell ref="UEK1362:UER1362"/>
    <mergeCell ref="UES1362:UEZ1362"/>
    <mergeCell ref="UFA1362:UFH1362"/>
    <mergeCell ref="UFI1362:UFP1362"/>
    <mergeCell ref="UFQ1362:UFX1362"/>
    <mergeCell ref="UFY1362:UGF1362"/>
    <mergeCell ref="UGG1362:UGN1362"/>
    <mergeCell ref="UGO1362:UGV1362"/>
    <mergeCell ref="UGW1362:UHD1362"/>
    <mergeCell ref="UHE1362:UHL1362"/>
    <mergeCell ref="UHM1362:UHT1362"/>
    <mergeCell ref="UHU1362:UIB1362"/>
    <mergeCell ref="UIC1362:UIJ1362"/>
    <mergeCell ref="UIK1362:UIR1362"/>
    <mergeCell ref="UIS1362:UIZ1362"/>
    <mergeCell ref="UJA1362:UJH1362"/>
    <mergeCell ref="UJI1362:UJP1362"/>
    <mergeCell ref="UPM1362:UPT1362"/>
    <mergeCell ref="UPU1362:UQB1362"/>
    <mergeCell ref="UQC1362:UQJ1362"/>
    <mergeCell ref="UQK1362:UQR1362"/>
    <mergeCell ref="TYW1362:TZD1362"/>
    <mergeCell ref="TZE1362:TZL1362"/>
    <mergeCell ref="TDY1362:TEF1362"/>
    <mergeCell ref="TEG1362:TEN1362"/>
    <mergeCell ref="TEO1362:TEV1362"/>
    <mergeCell ref="SJQ1362:SJX1362"/>
    <mergeCell ref="SJY1362:SKF1362"/>
    <mergeCell ref="SKG1362:SKN1362"/>
    <mergeCell ref="SKO1362:SKV1362"/>
    <mergeCell ref="SKW1362:SLD1362"/>
    <mergeCell ref="SLE1362:SLL1362"/>
    <mergeCell ref="SLM1362:SLT1362"/>
    <mergeCell ref="SLU1362:SMB1362"/>
    <mergeCell ref="SMC1362:SMJ1362"/>
    <mergeCell ref="SMK1362:SMR1362"/>
    <mergeCell ref="SMS1362:SMZ1362"/>
    <mergeCell ref="SNA1362:SNH1362"/>
    <mergeCell ref="SNI1362:SNP1362"/>
    <mergeCell ref="SNQ1362:SNX1362"/>
    <mergeCell ref="SNY1362:SOF1362"/>
    <mergeCell ref="SOG1362:SON1362"/>
    <mergeCell ref="SOO1362:SOV1362"/>
    <mergeCell ref="SOW1362:SPD1362"/>
    <mergeCell ref="SPE1362:SPL1362"/>
    <mergeCell ref="SPM1362:SPT1362"/>
    <mergeCell ref="SPU1362:SQB1362"/>
    <mergeCell ref="SQC1362:SQJ1362"/>
    <mergeCell ref="SQK1362:SQR1362"/>
    <mergeCell ref="SQS1362:SQZ1362"/>
    <mergeCell ref="SRA1362:SRH1362"/>
    <mergeCell ref="SRI1362:SRP1362"/>
    <mergeCell ref="SRQ1362:SRX1362"/>
    <mergeCell ref="SRY1362:SSF1362"/>
    <mergeCell ref="SSG1362:SSN1362"/>
    <mergeCell ref="SSO1362:SSV1362"/>
    <mergeCell ref="SSW1362:STD1362"/>
    <mergeCell ref="STE1362:STL1362"/>
    <mergeCell ref="STM1362:STT1362"/>
    <mergeCell ref="RZM1362:RZT1362"/>
    <mergeCell ref="RZU1362:SAB1362"/>
    <mergeCell ref="SAC1362:SAJ1362"/>
    <mergeCell ref="SAK1362:SAR1362"/>
    <mergeCell ref="SAS1362:SAZ1362"/>
    <mergeCell ref="SBA1362:SBH1362"/>
    <mergeCell ref="SBI1362:SBP1362"/>
    <mergeCell ref="SBQ1362:SBX1362"/>
    <mergeCell ref="SBY1362:SCF1362"/>
    <mergeCell ref="SCG1362:SCN1362"/>
    <mergeCell ref="SCO1362:SCV1362"/>
    <mergeCell ref="SCW1362:SDD1362"/>
    <mergeCell ref="SDE1362:SDL1362"/>
    <mergeCell ref="SDM1362:SDT1362"/>
    <mergeCell ref="SDU1362:SEB1362"/>
    <mergeCell ref="SEC1362:SEJ1362"/>
    <mergeCell ref="SEK1362:SER1362"/>
    <mergeCell ref="SES1362:SEZ1362"/>
    <mergeCell ref="SFA1362:SFH1362"/>
    <mergeCell ref="SFI1362:SFP1362"/>
    <mergeCell ref="SFQ1362:SFX1362"/>
    <mergeCell ref="SFY1362:SGF1362"/>
    <mergeCell ref="SGG1362:SGN1362"/>
    <mergeCell ref="SGO1362:SGV1362"/>
    <mergeCell ref="SGW1362:SHD1362"/>
    <mergeCell ref="SHE1362:SHL1362"/>
    <mergeCell ref="SHM1362:SHT1362"/>
    <mergeCell ref="SHU1362:SIB1362"/>
    <mergeCell ref="SIC1362:SIJ1362"/>
    <mergeCell ref="SIK1362:SIR1362"/>
    <mergeCell ref="SIS1362:SIZ1362"/>
    <mergeCell ref="SJA1362:SJH1362"/>
    <mergeCell ref="SJI1362:SJP1362"/>
    <mergeCell ref="RPI1362:RPP1362"/>
    <mergeCell ref="RPQ1362:RPX1362"/>
    <mergeCell ref="RPY1362:RQF1362"/>
    <mergeCell ref="RQG1362:RQN1362"/>
    <mergeCell ref="RQO1362:RQV1362"/>
    <mergeCell ref="RQW1362:RRD1362"/>
    <mergeCell ref="RRE1362:RRL1362"/>
    <mergeCell ref="RRM1362:RRT1362"/>
    <mergeCell ref="RRU1362:RSB1362"/>
    <mergeCell ref="RSC1362:RSJ1362"/>
    <mergeCell ref="RSK1362:RSR1362"/>
    <mergeCell ref="RSS1362:RSZ1362"/>
    <mergeCell ref="RTA1362:RTH1362"/>
    <mergeCell ref="RTI1362:RTP1362"/>
    <mergeCell ref="RTQ1362:RTX1362"/>
    <mergeCell ref="RTY1362:RUF1362"/>
    <mergeCell ref="RUG1362:RUN1362"/>
    <mergeCell ref="RUO1362:RUV1362"/>
    <mergeCell ref="RUW1362:RVD1362"/>
    <mergeCell ref="RVE1362:RVL1362"/>
    <mergeCell ref="RVM1362:RVT1362"/>
    <mergeCell ref="RVU1362:RWB1362"/>
    <mergeCell ref="RWC1362:RWJ1362"/>
    <mergeCell ref="RWK1362:RWR1362"/>
    <mergeCell ref="RWS1362:RWZ1362"/>
    <mergeCell ref="RXA1362:RXH1362"/>
    <mergeCell ref="RXI1362:RXP1362"/>
    <mergeCell ref="RXQ1362:RXX1362"/>
    <mergeCell ref="RXY1362:RYF1362"/>
    <mergeCell ref="RYG1362:RYN1362"/>
    <mergeCell ref="RYO1362:RYV1362"/>
    <mergeCell ref="RYW1362:RZD1362"/>
    <mergeCell ref="RZE1362:RZL1362"/>
    <mergeCell ref="RFE1362:RFL1362"/>
    <mergeCell ref="RFM1362:RFT1362"/>
    <mergeCell ref="RFU1362:RGB1362"/>
    <mergeCell ref="RGC1362:RGJ1362"/>
    <mergeCell ref="RGK1362:RGR1362"/>
    <mergeCell ref="RGS1362:RGZ1362"/>
    <mergeCell ref="RHA1362:RHH1362"/>
    <mergeCell ref="RHI1362:RHP1362"/>
    <mergeCell ref="RHQ1362:RHX1362"/>
    <mergeCell ref="RHY1362:RIF1362"/>
    <mergeCell ref="RIG1362:RIN1362"/>
    <mergeCell ref="RIO1362:RIV1362"/>
    <mergeCell ref="RIW1362:RJD1362"/>
    <mergeCell ref="RJE1362:RJL1362"/>
    <mergeCell ref="RJM1362:RJT1362"/>
    <mergeCell ref="RJU1362:RKB1362"/>
    <mergeCell ref="RKC1362:RKJ1362"/>
    <mergeCell ref="RKK1362:RKR1362"/>
    <mergeCell ref="RKS1362:RKZ1362"/>
    <mergeCell ref="RLA1362:RLH1362"/>
    <mergeCell ref="RLI1362:RLP1362"/>
    <mergeCell ref="RLQ1362:RLX1362"/>
    <mergeCell ref="RLY1362:RMF1362"/>
    <mergeCell ref="RMG1362:RMN1362"/>
    <mergeCell ref="RMO1362:RMV1362"/>
    <mergeCell ref="RMW1362:RND1362"/>
    <mergeCell ref="RNE1362:RNL1362"/>
    <mergeCell ref="RNM1362:RNT1362"/>
    <mergeCell ref="RNU1362:ROB1362"/>
    <mergeCell ref="ROC1362:ROJ1362"/>
    <mergeCell ref="ROK1362:ROR1362"/>
    <mergeCell ref="ROS1362:ROZ1362"/>
    <mergeCell ref="RPA1362:RPH1362"/>
    <mergeCell ref="QVA1362:QVH1362"/>
    <mergeCell ref="QVI1362:QVP1362"/>
    <mergeCell ref="QVQ1362:QVX1362"/>
    <mergeCell ref="QVY1362:QWF1362"/>
    <mergeCell ref="QWG1362:QWN1362"/>
    <mergeCell ref="QWO1362:QWV1362"/>
    <mergeCell ref="QWW1362:QXD1362"/>
    <mergeCell ref="QXE1362:QXL1362"/>
    <mergeCell ref="QXM1362:QXT1362"/>
    <mergeCell ref="QXU1362:QYB1362"/>
    <mergeCell ref="QYC1362:QYJ1362"/>
    <mergeCell ref="QYK1362:QYR1362"/>
    <mergeCell ref="QYS1362:QYZ1362"/>
    <mergeCell ref="QZA1362:QZH1362"/>
    <mergeCell ref="QZI1362:QZP1362"/>
    <mergeCell ref="QZQ1362:QZX1362"/>
    <mergeCell ref="QZY1362:RAF1362"/>
    <mergeCell ref="RAG1362:RAN1362"/>
    <mergeCell ref="RAO1362:RAV1362"/>
    <mergeCell ref="RAW1362:RBD1362"/>
    <mergeCell ref="RBE1362:RBL1362"/>
    <mergeCell ref="RBM1362:RBT1362"/>
    <mergeCell ref="RBU1362:RCB1362"/>
    <mergeCell ref="RCC1362:RCJ1362"/>
    <mergeCell ref="RCK1362:RCR1362"/>
    <mergeCell ref="RCS1362:RCZ1362"/>
    <mergeCell ref="RDA1362:RDH1362"/>
    <mergeCell ref="RDI1362:RDP1362"/>
    <mergeCell ref="RDQ1362:RDX1362"/>
    <mergeCell ref="RDY1362:REF1362"/>
    <mergeCell ref="REG1362:REN1362"/>
    <mergeCell ref="REO1362:REV1362"/>
    <mergeCell ref="REW1362:RFD1362"/>
    <mergeCell ref="QKW1362:QLD1362"/>
    <mergeCell ref="QLE1362:QLL1362"/>
    <mergeCell ref="QLM1362:QLT1362"/>
    <mergeCell ref="QLU1362:QMB1362"/>
    <mergeCell ref="QMC1362:QMJ1362"/>
    <mergeCell ref="QMK1362:QMR1362"/>
    <mergeCell ref="QMS1362:QMZ1362"/>
    <mergeCell ref="QNA1362:QNH1362"/>
    <mergeCell ref="QNI1362:QNP1362"/>
    <mergeCell ref="QNQ1362:QNX1362"/>
    <mergeCell ref="QNY1362:QOF1362"/>
    <mergeCell ref="QOG1362:QON1362"/>
    <mergeCell ref="QOO1362:QOV1362"/>
    <mergeCell ref="QOW1362:QPD1362"/>
    <mergeCell ref="QPE1362:QPL1362"/>
    <mergeCell ref="QPM1362:QPT1362"/>
    <mergeCell ref="QPU1362:QQB1362"/>
    <mergeCell ref="QQC1362:QQJ1362"/>
    <mergeCell ref="QQK1362:QQR1362"/>
    <mergeCell ref="QQS1362:QQZ1362"/>
    <mergeCell ref="QRA1362:QRH1362"/>
    <mergeCell ref="QRI1362:QRP1362"/>
    <mergeCell ref="QRQ1362:QRX1362"/>
    <mergeCell ref="QRY1362:QSF1362"/>
    <mergeCell ref="QSG1362:QSN1362"/>
    <mergeCell ref="QSO1362:QSV1362"/>
    <mergeCell ref="QSW1362:QTD1362"/>
    <mergeCell ref="QTE1362:QTL1362"/>
    <mergeCell ref="QTM1362:QTT1362"/>
    <mergeCell ref="QTU1362:QUB1362"/>
    <mergeCell ref="QUC1362:QUJ1362"/>
    <mergeCell ref="QUK1362:QUR1362"/>
    <mergeCell ref="QUS1362:QUZ1362"/>
    <mergeCell ref="QAS1362:QAZ1362"/>
    <mergeCell ref="QBA1362:QBH1362"/>
    <mergeCell ref="QBI1362:QBP1362"/>
    <mergeCell ref="QBQ1362:QBX1362"/>
    <mergeCell ref="QBY1362:QCF1362"/>
    <mergeCell ref="QCG1362:QCN1362"/>
    <mergeCell ref="QCO1362:QCV1362"/>
    <mergeCell ref="QCW1362:QDD1362"/>
    <mergeCell ref="QDE1362:QDL1362"/>
    <mergeCell ref="QDM1362:QDT1362"/>
    <mergeCell ref="QDU1362:QEB1362"/>
    <mergeCell ref="QEC1362:QEJ1362"/>
    <mergeCell ref="QEK1362:QER1362"/>
    <mergeCell ref="QES1362:QEZ1362"/>
    <mergeCell ref="QFA1362:QFH1362"/>
    <mergeCell ref="QFI1362:QFP1362"/>
    <mergeCell ref="QFQ1362:QFX1362"/>
    <mergeCell ref="QFY1362:QGF1362"/>
    <mergeCell ref="QGG1362:QGN1362"/>
    <mergeCell ref="QGO1362:QGV1362"/>
    <mergeCell ref="QGW1362:QHD1362"/>
    <mergeCell ref="QHE1362:QHL1362"/>
    <mergeCell ref="QHM1362:QHT1362"/>
    <mergeCell ref="QHU1362:QIB1362"/>
    <mergeCell ref="QIC1362:QIJ1362"/>
    <mergeCell ref="QIK1362:QIR1362"/>
    <mergeCell ref="QIS1362:QIZ1362"/>
    <mergeCell ref="QJA1362:QJH1362"/>
    <mergeCell ref="QJI1362:QJP1362"/>
    <mergeCell ref="QJQ1362:QJX1362"/>
    <mergeCell ref="QJY1362:QKF1362"/>
    <mergeCell ref="QKG1362:QKN1362"/>
    <mergeCell ref="QKO1362:QKV1362"/>
    <mergeCell ref="PQO1362:PQV1362"/>
    <mergeCell ref="PQW1362:PRD1362"/>
    <mergeCell ref="PRE1362:PRL1362"/>
    <mergeCell ref="PRM1362:PRT1362"/>
    <mergeCell ref="PRU1362:PSB1362"/>
    <mergeCell ref="PSC1362:PSJ1362"/>
    <mergeCell ref="PSK1362:PSR1362"/>
    <mergeCell ref="PSS1362:PSZ1362"/>
    <mergeCell ref="PTA1362:PTH1362"/>
    <mergeCell ref="PTI1362:PTP1362"/>
    <mergeCell ref="PTQ1362:PTX1362"/>
    <mergeCell ref="PTY1362:PUF1362"/>
    <mergeCell ref="PUG1362:PUN1362"/>
    <mergeCell ref="PUO1362:PUV1362"/>
    <mergeCell ref="PUW1362:PVD1362"/>
    <mergeCell ref="PVE1362:PVL1362"/>
    <mergeCell ref="PVM1362:PVT1362"/>
    <mergeCell ref="PVU1362:PWB1362"/>
    <mergeCell ref="PWC1362:PWJ1362"/>
    <mergeCell ref="PWK1362:PWR1362"/>
    <mergeCell ref="PWS1362:PWZ1362"/>
    <mergeCell ref="PXA1362:PXH1362"/>
    <mergeCell ref="PXI1362:PXP1362"/>
    <mergeCell ref="PXQ1362:PXX1362"/>
    <mergeCell ref="PXY1362:PYF1362"/>
    <mergeCell ref="PYG1362:PYN1362"/>
    <mergeCell ref="PYO1362:PYV1362"/>
    <mergeCell ref="PYW1362:PZD1362"/>
    <mergeCell ref="PZE1362:PZL1362"/>
    <mergeCell ref="PZM1362:PZT1362"/>
    <mergeCell ref="PZU1362:QAB1362"/>
    <mergeCell ref="QAC1362:QAJ1362"/>
    <mergeCell ref="QAK1362:QAR1362"/>
    <mergeCell ref="PGK1362:PGR1362"/>
    <mergeCell ref="PGS1362:PGZ1362"/>
    <mergeCell ref="PHA1362:PHH1362"/>
    <mergeCell ref="PHI1362:PHP1362"/>
    <mergeCell ref="PHQ1362:PHX1362"/>
    <mergeCell ref="PHY1362:PIF1362"/>
    <mergeCell ref="PIG1362:PIN1362"/>
    <mergeCell ref="PIO1362:PIV1362"/>
    <mergeCell ref="PIW1362:PJD1362"/>
    <mergeCell ref="PJE1362:PJL1362"/>
    <mergeCell ref="PJM1362:PJT1362"/>
    <mergeCell ref="PJU1362:PKB1362"/>
    <mergeCell ref="PKC1362:PKJ1362"/>
    <mergeCell ref="PKK1362:PKR1362"/>
    <mergeCell ref="PKS1362:PKZ1362"/>
    <mergeCell ref="PLA1362:PLH1362"/>
    <mergeCell ref="PLI1362:PLP1362"/>
    <mergeCell ref="PLQ1362:PLX1362"/>
    <mergeCell ref="PLY1362:PMF1362"/>
    <mergeCell ref="PMG1362:PMN1362"/>
    <mergeCell ref="PMO1362:PMV1362"/>
    <mergeCell ref="PMW1362:PND1362"/>
    <mergeCell ref="PNE1362:PNL1362"/>
    <mergeCell ref="PNM1362:PNT1362"/>
    <mergeCell ref="PNU1362:POB1362"/>
    <mergeCell ref="POC1362:POJ1362"/>
    <mergeCell ref="POK1362:POR1362"/>
    <mergeCell ref="POS1362:POZ1362"/>
    <mergeCell ref="PPA1362:PPH1362"/>
    <mergeCell ref="PPI1362:PPP1362"/>
    <mergeCell ref="PPQ1362:PPX1362"/>
    <mergeCell ref="PPY1362:PQF1362"/>
    <mergeCell ref="PQG1362:PQN1362"/>
    <mergeCell ref="OWG1362:OWN1362"/>
    <mergeCell ref="OWO1362:OWV1362"/>
    <mergeCell ref="OWW1362:OXD1362"/>
    <mergeCell ref="OXE1362:OXL1362"/>
    <mergeCell ref="OXM1362:OXT1362"/>
    <mergeCell ref="OXU1362:OYB1362"/>
    <mergeCell ref="OYC1362:OYJ1362"/>
    <mergeCell ref="OYK1362:OYR1362"/>
    <mergeCell ref="OYS1362:OYZ1362"/>
    <mergeCell ref="OZA1362:OZH1362"/>
    <mergeCell ref="OZI1362:OZP1362"/>
    <mergeCell ref="OZQ1362:OZX1362"/>
    <mergeCell ref="OZY1362:PAF1362"/>
    <mergeCell ref="PAG1362:PAN1362"/>
    <mergeCell ref="PAO1362:PAV1362"/>
    <mergeCell ref="PAW1362:PBD1362"/>
    <mergeCell ref="PBE1362:PBL1362"/>
    <mergeCell ref="PBM1362:PBT1362"/>
    <mergeCell ref="PBU1362:PCB1362"/>
    <mergeCell ref="PCC1362:PCJ1362"/>
    <mergeCell ref="PCK1362:PCR1362"/>
    <mergeCell ref="PCS1362:PCZ1362"/>
    <mergeCell ref="PDA1362:PDH1362"/>
    <mergeCell ref="PDI1362:PDP1362"/>
    <mergeCell ref="PDQ1362:PDX1362"/>
    <mergeCell ref="PDY1362:PEF1362"/>
    <mergeCell ref="PEG1362:PEN1362"/>
    <mergeCell ref="PEO1362:PEV1362"/>
    <mergeCell ref="PEW1362:PFD1362"/>
    <mergeCell ref="PFE1362:PFL1362"/>
    <mergeCell ref="PFM1362:PFT1362"/>
    <mergeCell ref="PFU1362:PGB1362"/>
    <mergeCell ref="PGC1362:PGJ1362"/>
    <mergeCell ref="OMC1362:OMJ1362"/>
    <mergeCell ref="OMK1362:OMR1362"/>
    <mergeCell ref="OMS1362:OMZ1362"/>
    <mergeCell ref="ONA1362:ONH1362"/>
    <mergeCell ref="ONI1362:ONP1362"/>
    <mergeCell ref="ONQ1362:ONX1362"/>
    <mergeCell ref="ONY1362:OOF1362"/>
    <mergeCell ref="OOG1362:OON1362"/>
    <mergeCell ref="OOO1362:OOV1362"/>
    <mergeCell ref="OOW1362:OPD1362"/>
    <mergeCell ref="OPE1362:OPL1362"/>
    <mergeCell ref="OPM1362:OPT1362"/>
    <mergeCell ref="OPU1362:OQB1362"/>
    <mergeCell ref="OQC1362:OQJ1362"/>
    <mergeCell ref="OQK1362:OQR1362"/>
    <mergeCell ref="OQS1362:OQZ1362"/>
    <mergeCell ref="ORA1362:ORH1362"/>
    <mergeCell ref="ORI1362:ORP1362"/>
    <mergeCell ref="ORQ1362:ORX1362"/>
    <mergeCell ref="ORY1362:OSF1362"/>
    <mergeCell ref="OSG1362:OSN1362"/>
    <mergeCell ref="OSO1362:OSV1362"/>
    <mergeCell ref="OSW1362:OTD1362"/>
    <mergeCell ref="OTE1362:OTL1362"/>
    <mergeCell ref="OTM1362:OTT1362"/>
    <mergeCell ref="OTU1362:OUB1362"/>
    <mergeCell ref="OUC1362:OUJ1362"/>
    <mergeCell ref="OUK1362:OUR1362"/>
    <mergeCell ref="OUS1362:OUZ1362"/>
    <mergeCell ref="OVA1362:OVH1362"/>
    <mergeCell ref="OVI1362:OVP1362"/>
    <mergeCell ref="OVQ1362:OVX1362"/>
    <mergeCell ref="OVY1362:OWF1362"/>
    <mergeCell ref="OBY1362:OCF1362"/>
    <mergeCell ref="OCG1362:OCN1362"/>
    <mergeCell ref="OCO1362:OCV1362"/>
    <mergeCell ref="OCW1362:ODD1362"/>
    <mergeCell ref="ODE1362:ODL1362"/>
    <mergeCell ref="ODM1362:ODT1362"/>
    <mergeCell ref="ODU1362:OEB1362"/>
    <mergeCell ref="OEC1362:OEJ1362"/>
    <mergeCell ref="OEK1362:OER1362"/>
    <mergeCell ref="OES1362:OEZ1362"/>
    <mergeCell ref="OFA1362:OFH1362"/>
    <mergeCell ref="OFI1362:OFP1362"/>
    <mergeCell ref="OFQ1362:OFX1362"/>
    <mergeCell ref="OFY1362:OGF1362"/>
    <mergeCell ref="OGG1362:OGN1362"/>
    <mergeCell ref="OGO1362:OGV1362"/>
    <mergeCell ref="OGW1362:OHD1362"/>
    <mergeCell ref="OHE1362:OHL1362"/>
    <mergeCell ref="OHM1362:OHT1362"/>
    <mergeCell ref="OHU1362:OIB1362"/>
    <mergeCell ref="OIC1362:OIJ1362"/>
    <mergeCell ref="OIK1362:OIR1362"/>
    <mergeCell ref="OIS1362:OIZ1362"/>
    <mergeCell ref="OJA1362:OJH1362"/>
    <mergeCell ref="OJI1362:OJP1362"/>
    <mergeCell ref="OJQ1362:OJX1362"/>
    <mergeCell ref="OJY1362:OKF1362"/>
    <mergeCell ref="OKG1362:OKN1362"/>
    <mergeCell ref="OKO1362:OKV1362"/>
    <mergeCell ref="OKW1362:OLD1362"/>
    <mergeCell ref="OLE1362:OLL1362"/>
    <mergeCell ref="OLM1362:OLT1362"/>
    <mergeCell ref="OLU1362:OMB1362"/>
    <mergeCell ref="NRU1362:NSB1362"/>
    <mergeCell ref="NSC1362:NSJ1362"/>
    <mergeCell ref="NSK1362:NSR1362"/>
    <mergeCell ref="NSS1362:NSZ1362"/>
    <mergeCell ref="NTA1362:NTH1362"/>
    <mergeCell ref="NTI1362:NTP1362"/>
    <mergeCell ref="NTQ1362:NTX1362"/>
    <mergeCell ref="NTY1362:NUF1362"/>
    <mergeCell ref="NUG1362:NUN1362"/>
    <mergeCell ref="NUO1362:NUV1362"/>
    <mergeCell ref="NUW1362:NVD1362"/>
    <mergeCell ref="NVE1362:NVL1362"/>
    <mergeCell ref="NVM1362:NVT1362"/>
    <mergeCell ref="NVU1362:NWB1362"/>
    <mergeCell ref="NWC1362:NWJ1362"/>
    <mergeCell ref="NWK1362:NWR1362"/>
    <mergeCell ref="NWS1362:NWZ1362"/>
    <mergeCell ref="NXA1362:NXH1362"/>
    <mergeCell ref="NXI1362:NXP1362"/>
    <mergeCell ref="NXQ1362:NXX1362"/>
    <mergeCell ref="NXY1362:NYF1362"/>
    <mergeCell ref="NYG1362:NYN1362"/>
    <mergeCell ref="NYO1362:NYV1362"/>
    <mergeCell ref="NYW1362:NZD1362"/>
    <mergeCell ref="NZE1362:NZL1362"/>
    <mergeCell ref="NZM1362:NZT1362"/>
    <mergeCell ref="NZU1362:OAB1362"/>
    <mergeCell ref="OAC1362:OAJ1362"/>
    <mergeCell ref="OAK1362:OAR1362"/>
    <mergeCell ref="OAS1362:OAZ1362"/>
    <mergeCell ref="OBA1362:OBH1362"/>
    <mergeCell ref="OBI1362:OBP1362"/>
    <mergeCell ref="OBQ1362:OBX1362"/>
    <mergeCell ref="NHQ1362:NHX1362"/>
    <mergeCell ref="NHY1362:NIF1362"/>
    <mergeCell ref="NIG1362:NIN1362"/>
    <mergeCell ref="NIO1362:NIV1362"/>
    <mergeCell ref="NIW1362:NJD1362"/>
    <mergeCell ref="NJE1362:NJL1362"/>
    <mergeCell ref="NJM1362:NJT1362"/>
    <mergeCell ref="NJU1362:NKB1362"/>
    <mergeCell ref="NKC1362:NKJ1362"/>
    <mergeCell ref="NKK1362:NKR1362"/>
    <mergeCell ref="NKS1362:NKZ1362"/>
    <mergeCell ref="NLA1362:NLH1362"/>
    <mergeCell ref="NLI1362:NLP1362"/>
    <mergeCell ref="NLQ1362:NLX1362"/>
    <mergeCell ref="NLY1362:NMF1362"/>
    <mergeCell ref="NMG1362:NMN1362"/>
    <mergeCell ref="NMO1362:NMV1362"/>
    <mergeCell ref="NMW1362:NND1362"/>
    <mergeCell ref="NNE1362:NNL1362"/>
    <mergeCell ref="NNM1362:NNT1362"/>
    <mergeCell ref="NNU1362:NOB1362"/>
    <mergeCell ref="NOC1362:NOJ1362"/>
    <mergeCell ref="NOK1362:NOR1362"/>
    <mergeCell ref="NOS1362:NOZ1362"/>
    <mergeCell ref="NPA1362:NPH1362"/>
    <mergeCell ref="NPI1362:NPP1362"/>
    <mergeCell ref="NPQ1362:NPX1362"/>
    <mergeCell ref="NPY1362:NQF1362"/>
    <mergeCell ref="NQG1362:NQN1362"/>
    <mergeCell ref="NQO1362:NQV1362"/>
    <mergeCell ref="NQW1362:NRD1362"/>
    <mergeCell ref="NRE1362:NRL1362"/>
    <mergeCell ref="NRM1362:NRT1362"/>
    <mergeCell ref="MXM1362:MXT1362"/>
    <mergeCell ref="MXU1362:MYB1362"/>
    <mergeCell ref="MYC1362:MYJ1362"/>
    <mergeCell ref="MYK1362:MYR1362"/>
    <mergeCell ref="MYS1362:MYZ1362"/>
    <mergeCell ref="MZA1362:MZH1362"/>
    <mergeCell ref="MZI1362:MZP1362"/>
    <mergeCell ref="MZQ1362:MZX1362"/>
    <mergeCell ref="MZY1362:NAF1362"/>
    <mergeCell ref="NAG1362:NAN1362"/>
    <mergeCell ref="NAO1362:NAV1362"/>
    <mergeCell ref="NAW1362:NBD1362"/>
    <mergeCell ref="NBE1362:NBL1362"/>
    <mergeCell ref="NBM1362:NBT1362"/>
    <mergeCell ref="NBU1362:NCB1362"/>
    <mergeCell ref="NCC1362:NCJ1362"/>
    <mergeCell ref="NCK1362:NCR1362"/>
    <mergeCell ref="NCS1362:NCZ1362"/>
    <mergeCell ref="NDA1362:NDH1362"/>
    <mergeCell ref="NDI1362:NDP1362"/>
    <mergeCell ref="NDQ1362:NDX1362"/>
    <mergeCell ref="NDY1362:NEF1362"/>
    <mergeCell ref="NEG1362:NEN1362"/>
    <mergeCell ref="NEO1362:NEV1362"/>
    <mergeCell ref="NEW1362:NFD1362"/>
    <mergeCell ref="NFE1362:NFL1362"/>
    <mergeCell ref="NFM1362:NFT1362"/>
    <mergeCell ref="NFU1362:NGB1362"/>
    <mergeCell ref="NGC1362:NGJ1362"/>
    <mergeCell ref="NGK1362:NGR1362"/>
    <mergeCell ref="NGS1362:NGZ1362"/>
    <mergeCell ref="NHA1362:NHH1362"/>
    <mergeCell ref="NHI1362:NHP1362"/>
    <mergeCell ref="MNI1362:MNP1362"/>
    <mergeCell ref="MNQ1362:MNX1362"/>
    <mergeCell ref="MNY1362:MOF1362"/>
    <mergeCell ref="MOG1362:MON1362"/>
    <mergeCell ref="MOO1362:MOV1362"/>
    <mergeCell ref="MOW1362:MPD1362"/>
    <mergeCell ref="MPE1362:MPL1362"/>
    <mergeCell ref="MPM1362:MPT1362"/>
    <mergeCell ref="MPU1362:MQB1362"/>
    <mergeCell ref="MQC1362:MQJ1362"/>
    <mergeCell ref="MQK1362:MQR1362"/>
    <mergeCell ref="MQS1362:MQZ1362"/>
    <mergeCell ref="MRA1362:MRH1362"/>
    <mergeCell ref="MRI1362:MRP1362"/>
    <mergeCell ref="MRQ1362:MRX1362"/>
    <mergeCell ref="MRY1362:MSF1362"/>
    <mergeCell ref="MSG1362:MSN1362"/>
    <mergeCell ref="MSO1362:MSV1362"/>
    <mergeCell ref="MSW1362:MTD1362"/>
    <mergeCell ref="MTE1362:MTL1362"/>
    <mergeCell ref="MTM1362:MTT1362"/>
    <mergeCell ref="MTU1362:MUB1362"/>
    <mergeCell ref="MUC1362:MUJ1362"/>
    <mergeCell ref="MUK1362:MUR1362"/>
    <mergeCell ref="MUS1362:MUZ1362"/>
    <mergeCell ref="MVA1362:MVH1362"/>
    <mergeCell ref="MVI1362:MVP1362"/>
    <mergeCell ref="MVQ1362:MVX1362"/>
    <mergeCell ref="MVY1362:MWF1362"/>
    <mergeCell ref="MWG1362:MWN1362"/>
    <mergeCell ref="MWO1362:MWV1362"/>
    <mergeCell ref="MWW1362:MXD1362"/>
    <mergeCell ref="MXE1362:MXL1362"/>
    <mergeCell ref="MDE1362:MDL1362"/>
    <mergeCell ref="MDM1362:MDT1362"/>
    <mergeCell ref="MDU1362:MEB1362"/>
    <mergeCell ref="MEC1362:MEJ1362"/>
    <mergeCell ref="MEK1362:MER1362"/>
    <mergeCell ref="MES1362:MEZ1362"/>
    <mergeCell ref="MFA1362:MFH1362"/>
    <mergeCell ref="MFI1362:MFP1362"/>
    <mergeCell ref="MFQ1362:MFX1362"/>
    <mergeCell ref="MFY1362:MGF1362"/>
    <mergeCell ref="MGG1362:MGN1362"/>
    <mergeCell ref="MGO1362:MGV1362"/>
    <mergeCell ref="MGW1362:MHD1362"/>
    <mergeCell ref="MHE1362:MHL1362"/>
    <mergeCell ref="MHM1362:MHT1362"/>
    <mergeCell ref="MHU1362:MIB1362"/>
    <mergeCell ref="MIC1362:MIJ1362"/>
    <mergeCell ref="MIK1362:MIR1362"/>
    <mergeCell ref="MIS1362:MIZ1362"/>
    <mergeCell ref="MJA1362:MJH1362"/>
    <mergeCell ref="MJI1362:MJP1362"/>
    <mergeCell ref="MJQ1362:MJX1362"/>
    <mergeCell ref="MJY1362:MKF1362"/>
    <mergeCell ref="MKG1362:MKN1362"/>
    <mergeCell ref="MKO1362:MKV1362"/>
    <mergeCell ref="MKW1362:MLD1362"/>
    <mergeCell ref="MLE1362:MLL1362"/>
    <mergeCell ref="MLM1362:MLT1362"/>
    <mergeCell ref="MLU1362:MMB1362"/>
    <mergeCell ref="MMC1362:MMJ1362"/>
    <mergeCell ref="MMK1362:MMR1362"/>
    <mergeCell ref="MMS1362:MMZ1362"/>
    <mergeCell ref="MNA1362:MNH1362"/>
    <mergeCell ref="LTA1362:LTH1362"/>
    <mergeCell ref="LTI1362:LTP1362"/>
    <mergeCell ref="LTQ1362:LTX1362"/>
    <mergeCell ref="LTY1362:LUF1362"/>
    <mergeCell ref="LUG1362:LUN1362"/>
    <mergeCell ref="LUO1362:LUV1362"/>
    <mergeCell ref="LUW1362:LVD1362"/>
    <mergeCell ref="LVE1362:LVL1362"/>
    <mergeCell ref="LVM1362:LVT1362"/>
    <mergeCell ref="LVU1362:LWB1362"/>
    <mergeCell ref="LWC1362:LWJ1362"/>
    <mergeCell ref="LWK1362:LWR1362"/>
    <mergeCell ref="LWS1362:LWZ1362"/>
    <mergeCell ref="LXA1362:LXH1362"/>
    <mergeCell ref="LXI1362:LXP1362"/>
    <mergeCell ref="LXQ1362:LXX1362"/>
    <mergeCell ref="LXY1362:LYF1362"/>
    <mergeCell ref="LYG1362:LYN1362"/>
    <mergeCell ref="LYO1362:LYV1362"/>
    <mergeCell ref="LYW1362:LZD1362"/>
    <mergeCell ref="LZE1362:LZL1362"/>
    <mergeCell ref="LZM1362:LZT1362"/>
    <mergeCell ref="LZU1362:MAB1362"/>
    <mergeCell ref="MAC1362:MAJ1362"/>
    <mergeCell ref="MAK1362:MAR1362"/>
    <mergeCell ref="MAS1362:MAZ1362"/>
    <mergeCell ref="MBA1362:MBH1362"/>
    <mergeCell ref="MBI1362:MBP1362"/>
    <mergeCell ref="MBQ1362:MBX1362"/>
    <mergeCell ref="MBY1362:MCF1362"/>
    <mergeCell ref="MCG1362:MCN1362"/>
    <mergeCell ref="MCO1362:MCV1362"/>
    <mergeCell ref="MCW1362:MDD1362"/>
    <mergeCell ref="LIW1362:LJD1362"/>
    <mergeCell ref="LJE1362:LJL1362"/>
    <mergeCell ref="LJM1362:LJT1362"/>
    <mergeCell ref="LJU1362:LKB1362"/>
    <mergeCell ref="LKC1362:LKJ1362"/>
    <mergeCell ref="LKK1362:LKR1362"/>
    <mergeCell ref="LKS1362:LKZ1362"/>
    <mergeCell ref="LLA1362:LLH1362"/>
    <mergeCell ref="LLI1362:LLP1362"/>
    <mergeCell ref="LLQ1362:LLX1362"/>
    <mergeCell ref="LLY1362:LMF1362"/>
    <mergeCell ref="LMG1362:LMN1362"/>
    <mergeCell ref="LMO1362:LMV1362"/>
    <mergeCell ref="LMW1362:LND1362"/>
    <mergeCell ref="LNE1362:LNL1362"/>
    <mergeCell ref="LNM1362:LNT1362"/>
    <mergeCell ref="LNU1362:LOB1362"/>
    <mergeCell ref="LOC1362:LOJ1362"/>
    <mergeCell ref="LOK1362:LOR1362"/>
    <mergeCell ref="LOS1362:LOZ1362"/>
    <mergeCell ref="LPA1362:LPH1362"/>
    <mergeCell ref="LPI1362:LPP1362"/>
    <mergeCell ref="LPQ1362:LPX1362"/>
    <mergeCell ref="LPY1362:LQF1362"/>
    <mergeCell ref="LQG1362:LQN1362"/>
    <mergeCell ref="LQO1362:LQV1362"/>
    <mergeCell ref="LQW1362:LRD1362"/>
    <mergeCell ref="LRE1362:LRL1362"/>
    <mergeCell ref="LRM1362:LRT1362"/>
    <mergeCell ref="LRU1362:LSB1362"/>
    <mergeCell ref="LSC1362:LSJ1362"/>
    <mergeCell ref="LSK1362:LSR1362"/>
    <mergeCell ref="LSS1362:LSZ1362"/>
    <mergeCell ref="KYS1362:KYZ1362"/>
    <mergeCell ref="KZA1362:KZH1362"/>
    <mergeCell ref="KZI1362:KZP1362"/>
    <mergeCell ref="KZQ1362:KZX1362"/>
    <mergeCell ref="KZY1362:LAF1362"/>
    <mergeCell ref="LAG1362:LAN1362"/>
    <mergeCell ref="LAO1362:LAV1362"/>
    <mergeCell ref="LAW1362:LBD1362"/>
    <mergeCell ref="LBE1362:LBL1362"/>
    <mergeCell ref="LBM1362:LBT1362"/>
    <mergeCell ref="LBU1362:LCB1362"/>
    <mergeCell ref="LCC1362:LCJ1362"/>
    <mergeCell ref="LCK1362:LCR1362"/>
    <mergeCell ref="LCS1362:LCZ1362"/>
    <mergeCell ref="LDA1362:LDH1362"/>
    <mergeCell ref="LDI1362:LDP1362"/>
    <mergeCell ref="LDQ1362:LDX1362"/>
    <mergeCell ref="LDY1362:LEF1362"/>
    <mergeCell ref="LEG1362:LEN1362"/>
    <mergeCell ref="LEO1362:LEV1362"/>
    <mergeCell ref="LEW1362:LFD1362"/>
    <mergeCell ref="LFE1362:LFL1362"/>
    <mergeCell ref="LFM1362:LFT1362"/>
    <mergeCell ref="LFU1362:LGB1362"/>
    <mergeCell ref="LGC1362:LGJ1362"/>
    <mergeCell ref="LGK1362:LGR1362"/>
    <mergeCell ref="LGS1362:LGZ1362"/>
    <mergeCell ref="LHA1362:LHH1362"/>
    <mergeCell ref="LHI1362:LHP1362"/>
    <mergeCell ref="LHQ1362:LHX1362"/>
    <mergeCell ref="LHY1362:LIF1362"/>
    <mergeCell ref="LIG1362:LIN1362"/>
    <mergeCell ref="LIO1362:LIV1362"/>
    <mergeCell ref="KOO1362:KOV1362"/>
    <mergeCell ref="KOW1362:KPD1362"/>
    <mergeCell ref="KPE1362:KPL1362"/>
    <mergeCell ref="KPM1362:KPT1362"/>
    <mergeCell ref="KPU1362:KQB1362"/>
    <mergeCell ref="KQC1362:KQJ1362"/>
    <mergeCell ref="KQK1362:KQR1362"/>
    <mergeCell ref="KQS1362:KQZ1362"/>
    <mergeCell ref="KRA1362:KRH1362"/>
    <mergeCell ref="KRI1362:KRP1362"/>
    <mergeCell ref="KRQ1362:KRX1362"/>
    <mergeCell ref="KRY1362:KSF1362"/>
    <mergeCell ref="KSG1362:KSN1362"/>
    <mergeCell ref="KSO1362:KSV1362"/>
    <mergeCell ref="KSW1362:KTD1362"/>
    <mergeCell ref="KTE1362:KTL1362"/>
    <mergeCell ref="KTM1362:KTT1362"/>
    <mergeCell ref="KTU1362:KUB1362"/>
    <mergeCell ref="KUC1362:KUJ1362"/>
    <mergeCell ref="KUK1362:KUR1362"/>
    <mergeCell ref="KUS1362:KUZ1362"/>
    <mergeCell ref="KVA1362:KVH1362"/>
    <mergeCell ref="KVI1362:KVP1362"/>
    <mergeCell ref="KVQ1362:KVX1362"/>
    <mergeCell ref="KVY1362:KWF1362"/>
    <mergeCell ref="KWG1362:KWN1362"/>
    <mergeCell ref="KWO1362:KWV1362"/>
    <mergeCell ref="KWW1362:KXD1362"/>
    <mergeCell ref="KXE1362:KXL1362"/>
    <mergeCell ref="KXM1362:KXT1362"/>
    <mergeCell ref="KXU1362:KYB1362"/>
    <mergeCell ref="KYC1362:KYJ1362"/>
    <mergeCell ref="KYK1362:KYR1362"/>
    <mergeCell ref="KEK1362:KER1362"/>
    <mergeCell ref="KES1362:KEZ1362"/>
    <mergeCell ref="KFA1362:KFH1362"/>
    <mergeCell ref="KFI1362:KFP1362"/>
    <mergeCell ref="KFQ1362:KFX1362"/>
    <mergeCell ref="KFY1362:KGF1362"/>
    <mergeCell ref="KGG1362:KGN1362"/>
    <mergeCell ref="KGO1362:KGV1362"/>
    <mergeCell ref="KGW1362:KHD1362"/>
    <mergeCell ref="KHE1362:KHL1362"/>
    <mergeCell ref="KHM1362:KHT1362"/>
    <mergeCell ref="KHU1362:KIB1362"/>
    <mergeCell ref="KIC1362:KIJ1362"/>
    <mergeCell ref="KIK1362:KIR1362"/>
    <mergeCell ref="KIS1362:KIZ1362"/>
    <mergeCell ref="KJA1362:KJH1362"/>
    <mergeCell ref="KJI1362:KJP1362"/>
    <mergeCell ref="KJQ1362:KJX1362"/>
    <mergeCell ref="KJY1362:KKF1362"/>
    <mergeCell ref="KKG1362:KKN1362"/>
    <mergeCell ref="KKO1362:KKV1362"/>
    <mergeCell ref="KKW1362:KLD1362"/>
    <mergeCell ref="KLE1362:KLL1362"/>
    <mergeCell ref="KLM1362:KLT1362"/>
    <mergeCell ref="KLU1362:KMB1362"/>
    <mergeCell ref="KMC1362:KMJ1362"/>
    <mergeCell ref="KMK1362:KMR1362"/>
    <mergeCell ref="KMS1362:KMZ1362"/>
    <mergeCell ref="KNA1362:KNH1362"/>
    <mergeCell ref="KNI1362:KNP1362"/>
    <mergeCell ref="KNQ1362:KNX1362"/>
    <mergeCell ref="KNY1362:KOF1362"/>
    <mergeCell ref="KOG1362:KON1362"/>
    <mergeCell ref="JUG1362:JUN1362"/>
    <mergeCell ref="JUO1362:JUV1362"/>
    <mergeCell ref="JUW1362:JVD1362"/>
    <mergeCell ref="JVE1362:JVL1362"/>
    <mergeCell ref="JVM1362:JVT1362"/>
    <mergeCell ref="JVU1362:JWB1362"/>
    <mergeCell ref="JWC1362:JWJ1362"/>
    <mergeCell ref="JWK1362:JWR1362"/>
    <mergeCell ref="JWS1362:JWZ1362"/>
    <mergeCell ref="JXA1362:JXH1362"/>
    <mergeCell ref="JXI1362:JXP1362"/>
    <mergeCell ref="JXQ1362:JXX1362"/>
    <mergeCell ref="JXY1362:JYF1362"/>
    <mergeCell ref="JYG1362:JYN1362"/>
    <mergeCell ref="JYO1362:JYV1362"/>
    <mergeCell ref="JYW1362:JZD1362"/>
    <mergeCell ref="JZE1362:JZL1362"/>
    <mergeCell ref="JZM1362:JZT1362"/>
    <mergeCell ref="JZU1362:KAB1362"/>
    <mergeCell ref="KAC1362:KAJ1362"/>
    <mergeCell ref="KAK1362:KAR1362"/>
    <mergeCell ref="KAS1362:KAZ1362"/>
    <mergeCell ref="KBA1362:KBH1362"/>
    <mergeCell ref="KBI1362:KBP1362"/>
    <mergeCell ref="KBQ1362:KBX1362"/>
    <mergeCell ref="KBY1362:KCF1362"/>
    <mergeCell ref="KCG1362:KCN1362"/>
    <mergeCell ref="KCO1362:KCV1362"/>
    <mergeCell ref="KCW1362:KDD1362"/>
    <mergeCell ref="KDE1362:KDL1362"/>
    <mergeCell ref="KDM1362:KDT1362"/>
    <mergeCell ref="KDU1362:KEB1362"/>
    <mergeCell ref="KEC1362:KEJ1362"/>
    <mergeCell ref="JKC1362:JKJ1362"/>
    <mergeCell ref="JKK1362:JKR1362"/>
    <mergeCell ref="JKS1362:JKZ1362"/>
    <mergeCell ref="JLA1362:JLH1362"/>
    <mergeCell ref="JLI1362:JLP1362"/>
    <mergeCell ref="JLQ1362:JLX1362"/>
    <mergeCell ref="JLY1362:JMF1362"/>
    <mergeCell ref="JMG1362:JMN1362"/>
    <mergeCell ref="JMO1362:JMV1362"/>
    <mergeCell ref="JMW1362:JND1362"/>
    <mergeCell ref="JNE1362:JNL1362"/>
    <mergeCell ref="JNM1362:JNT1362"/>
    <mergeCell ref="JNU1362:JOB1362"/>
    <mergeCell ref="JOC1362:JOJ1362"/>
    <mergeCell ref="JOK1362:JOR1362"/>
    <mergeCell ref="JOS1362:JOZ1362"/>
    <mergeCell ref="JPA1362:JPH1362"/>
    <mergeCell ref="JPI1362:JPP1362"/>
    <mergeCell ref="JPQ1362:JPX1362"/>
    <mergeCell ref="JPY1362:JQF1362"/>
    <mergeCell ref="JQG1362:JQN1362"/>
    <mergeCell ref="JQO1362:JQV1362"/>
    <mergeCell ref="JQW1362:JRD1362"/>
    <mergeCell ref="JRE1362:JRL1362"/>
    <mergeCell ref="JRM1362:JRT1362"/>
    <mergeCell ref="JRU1362:JSB1362"/>
    <mergeCell ref="JSC1362:JSJ1362"/>
    <mergeCell ref="JSK1362:JSR1362"/>
    <mergeCell ref="JSS1362:JSZ1362"/>
    <mergeCell ref="JTA1362:JTH1362"/>
    <mergeCell ref="JTI1362:JTP1362"/>
    <mergeCell ref="JTQ1362:JTX1362"/>
    <mergeCell ref="JTY1362:JUF1362"/>
    <mergeCell ref="IZY1362:JAF1362"/>
    <mergeCell ref="JAG1362:JAN1362"/>
    <mergeCell ref="JAO1362:JAV1362"/>
    <mergeCell ref="JAW1362:JBD1362"/>
    <mergeCell ref="JBE1362:JBL1362"/>
    <mergeCell ref="JBM1362:JBT1362"/>
    <mergeCell ref="JBU1362:JCB1362"/>
    <mergeCell ref="JCC1362:JCJ1362"/>
    <mergeCell ref="JCK1362:JCR1362"/>
    <mergeCell ref="JCS1362:JCZ1362"/>
    <mergeCell ref="JDA1362:JDH1362"/>
    <mergeCell ref="JDI1362:JDP1362"/>
    <mergeCell ref="JDQ1362:JDX1362"/>
    <mergeCell ref="JDY1362:JEF1362"/>
    <mergeCell ref="JEG1362:JEN1362"/>
    <mergeCell ref="JEO1362:JEV1362"/>
    <mergeCell ref="JEW1362:JFD1362"/>
    <mergeCell ref="JFE1362:JFL1362"/>
    <mergeCell ref="JFM1362:JFT1362"/>
    <mergeCell ref="JFU1362:JGB1362"/>
    <mergeCell ref="JGC1362:JGJ1362"/>
    <mergeCell ref="JGK1362:JGR1362"/>
    <mergeCell ref="JGS1362:JGZ1362"/>
    <mergeCell ref="JHA1362:JHH1362"/>
    <mergeCell ref="JHI1362:JHP1362"/>
    <mergeCell ref="JHQ1362:JHX1362"/>
    <mergeCell ref="JHY1362:JIF1362"/>
    <mergeCell ref="JIG1362:JIN1362"/>
    <mergeCell ref="JIO1362:JIV1362"/>
    <mergeCell ref="JIW1362:JJD1362"/>
    <mergeCell ref="JJE1362:JJL1362"/>
    <mergeCell ref="JJM1362:JJT1362"/>
    <mergeCell ref="JJU1362:JKB1362"/>
    <mergeCell ref="IPU1362:IQB1362"/>
    <mergeCell ref="IQC1362:IQJ1362"/>
    <mergeCell ref="IQK1362:IQR1362"/>
    <mergeCell ref="IQS1362:IQZ1362"/>
    <mergeCell ref="IRA1362:IRH1362"/>
    <mergeCell ref="IRI1362:IRP1362"/>
    <mergeCell ref="IRQ1362:IRX1362"/>
    <mergeCell ref="IRY1362:ISF1362"/>
    <mergeCell ref="ISG1362:ISN1362"/>
    <mergeCell ref="ISO1362:ISV1362"/>
    <mergeCell ref="ISW1362:ITD1362"/>
    <mergeCell ref="ITE1362:ITL1362"/>
    <mergeCell ref="ITM1362:ITT1362"/>
    <mergeCell ref="ITU1362:IUB1362"/>
    <mergeCell ref="IUC1362:IUJ1362"/>
    <mergeCell ref="IUK1362:IUR1362"/>
    <mergeCell ref="IUS1362:IUZ1362"/>
    <mergeCell ref="IVA1362:IVH1362"/>
    <mergeCell ref="IVI1362:IVP1362"/>
    <mergeCell ref="IVQ1362:IVX1362"/>
    <mergeCell ref="IVY1362:IWF1362"/>
    <mergeCell ref="IWG1362:IWN1362"/>
    <mergeCell ref="IWO1362:IWV1362"/>
    <mergeCell ref="IWW1362:IXD1362"/>
    <mergeCell ref="IXE1362:IXL1362"/>
    <mergeCell ref="IXM1362:IXT1362"/>
    <mergeCell ref="IXU1362:IYB1362"/>
    <mergeCell ref="IYC1362:IYJ1362"/>
    <mergeCell ref="IYK1362:IYR1362"/>
    <mergeCell ref="IYS1362:IYZ1362"/>
    <mergeCell ref="IZA1362:IZH1362"/>
    <mergeCell ref="IZI1362:IZP1362"/>
    <mergeCell ref="IZQ1362:IZX1362"/>
    <mergeCell ref="IFQ1362:IFX1362"/>
    <mergeCell ref="IFY1362:IGF1362"/>
    <mergeCell ref="IGG1362:IGN1362"/>
    <mergeCell ref="IGO1362:IGV1362"/>
    <mergeCell ref="IGW1362:IHD1362"/>
    <mergeCell ref="IHE1362:IHL1362"/>
    <mergeCell ref="IHM1362:IHT1362"/>
    <mergeCell ref="IHU1362:IIB1362"/>
    <mergeCell ref="IIC1362:IIJ1362"/>
    <mergeCell ref="IIK1362:IIR1362"/>
    <mergeCell ref="IIS1362:IIZ1362"/>
    <mergeCell ref="IJA1362:IJH1362"/>
    <mergeCell ref="IJI1362:IJP1362"/>
    <mergeCell ref="IJQ1362:IJX1362"/>
    <mergeCell ref="IJY1362:IKF1362"/>
    <mergeCell ref="IKG1362:IKN1362"/>
    <mergeCell ref="IKO1362:IKV1362"/>
    <mergeCell ref="IKW1362:ILD1362"/>
    <mergeCell ref="ILE1362:ILL1362"/>
    <mergeCell ref="ILM1362:ILT1362"/>
    <mergeCell ref="ILU1362:IMB1362"/>
    <mergeCell ref="IMC1362:IMJ1362"/>
    <mergeCell ref="IMK1362:IMR1362"/>
    <mergeCell ref="IMS1362:IMZ1362"/>
    <mergeCell ref="INA1362:INH1362"/>
    <mergeCell ref="INI1362:INP1362"/>
    <mergeCell ref="INQ1362:INX1362"/>
    <mergeCell ref="INY1362:IOF1362"/>
    <mergeCell ref="IOG1362:ION1362"/>
    <mergeCell ref="IOO1362:IOV1362"/>
    <mergeCell ref="IOW1362:IPD1362"/>
    <mergeCell ref="IPE1362:IPL1362"/>
    <mergeCell ref="IPM1362:IPT1362"/>
    <mergeCell ref="HVM1362:HVT1362"/>
    <mergeCell ref="HVU1362:HWB1362"/>
    <mergeCell ref="HWC1362:HWJ1362"/>
    <mergeCell ref="HWK1362:HWR1362"/>
    <mergeCell ref="HWS1362:HWZ1362"/>
    <mergeCell ref="HXA1362:HXH1362"/>
    <mergeCell ref="HXI1362:HXP1362"/>
    <mergeCell ref="HXQ1362:HXX1362"/>
    <mergeCell ref="HXY1362:HYF1362"/>
    <mergeCell ref="HYG1362:HYN1362"/>
    <mergeCell ref="HYO1362:HYV1362"/>
    <mergeCell ref="HYW1362:HZD1362"/>
    <mergeCell ref="HZE1362:HZL1362"/>
    <mergeCell ref="HZM1362:HZT1362"/>
    <mergeCell ref="HZU1362:IAB1362"/>
    <mergeCell ref="IAC1362:IAJ1362"/>
    <mergeCell ref="IAK1362:IAR1362"/>
    <mergeCell ref="IAS1362:IAZ1362"/>
    <mergeCell ref="IBA1362:IBH1362"/>
    <mergeCell ref="IBI1362:IBP1362"/>
    <mergeCell ref="IBQ1362:IBX1362"/>
    <mergeCell ref="IBY1362:ICF1362"/>
    <mergeCell ref="ICG1362:ICN1362"/>
    <mergeCell ref="ICO1362:ICV1362"/>
    <mergeCell ref="ICW1362:IDD1362"/>
    <mergeCell ref="IDE1362:IDL1362"/>
    <mergeCell ref="IDM1362:IDT1362"/>
    <mergeCell ref="IDU1362:IEB1362"/>
    <mergeCell ref="IEC1362:IEJ1362"/>
    <mergeCell ref="IEK1362:IER1362"/>
    <mergeCell ref="IES1362:IEZ1362"/>
    <mergeCell ref="IFA1362:IFH1362"/>
    <mergeCell ref="IFI1362:IFP1362"/>
    <mergeCell ref="HLI1362:HLP1362"/>
    <mergeCell ref="HLQ1362:HLX1362"/>
    <mergeCell ref="HLY1362:HMF1362"/>
    <mergeCell ref="HMG1362:HMN1362"/>
    <mergeCell ref="HMO1362:HMV1362"/>
    <mergeCell ref="HMW1362:HND1362"/>
    <mergeCell ref="HNE1362:HNL1362"/>
    <mergeCell ref="HNM1362:HNT1362"/>
    <mergeCell ref="HNU1362:HOB1362"/>
    <mergeCell ref="HOC1362:HOJ1362"/>
    <mergeCell ref="HOK1362:HOR1362"/>
    <mergeCell ref="HOS1362:HOZ1362"/>
    <mergeCell ref="HPA1362:HPH1362"/>
    <mergeCell ref="HPI1362:HPP1362"/>
    <mergeCell ref="HPQ1362:HPX1362"/>
    <mergeCell ref="HPY1362:HQF1362"/>
    <mergeCell ref="HQG1362:HQN1362"/>
    <mergeCell ref="HQO1362:HQV1362"/>
    <mergeCell ref="HQW1362:HRD1362"/>
    <mergeCell ref="HRE1362:HRL1362"/>
    <mergeCell ref="HRM1362:HRT1362"/>
    <mergeCell ref="HRU1362:HSB1362"/>
    <mergeCell ref="HSC1362:HSJ1362"/>
    <mergeCell ref="HSK1362:HSR1362"/>
    <mergeCell ref="HSS1362:HSZ1362"/>
    <mergeCell ref="HTA1362:HTH1362"/>
    <mergeCell ref="HTI1362:HTP1362"/>
    <mergeCell ref="HTQ1362:HTX1362"/>
    <mergeCell ref="HTY1362:HUF1362"/>
    <mergeCell ref="HUG1362:HUN1362"/>
    <mergeCell ref="HUO1362:HUV1362"/>
    <mergeCell ref="HUW1362:HVD1362"/>
    <mergeCell ref="HVE1362:HVL1362"/>
    <mergeCell ref="HBE1362:HBL1362"/>
    <mergeCell ref="HBM1362:HBT1362"/>
    <mergeCell ref="HBU1362:HCB1362"/>
    <mergeCell ref="HCC1362:HCJ1362"/>
    <mergeCell ref="HCK1362:HCR1362"/>
    <mergeCell ref="HCS1362:HCZ1362"/>
    <mergeCell ref="HDA1362:HDH1362"/>
    <mergeCell ref="HDI1362:HDP1362"/>
    <mergeCell ref="HDQ1362:HDX1362"/>
    <mergeCell ref="HDY1362:HEF1362"/>
    <mergeCell ref="HEG1362:HEN1362"/>
    <mergeCell ref="HEO1362:HEV1362"/>
    <mergeCell ref="HEW1362:HFD1362"/>
    <mergeCell ref="HFE1362:HFL1362"/>
    <mergeCell ref="HFM1362:HFT1362"/>
    <mergeCell ref="HFU1362:HGB1362"/>
    <mergeCell ref="HGC1362:HGJ1362"/>
    <mergeCell ref="HGK1362:HGR1362"/>
    <mergeCell ref="HGS1362:HGZ1362"/>
    <mergeCell ref="HHA1362:HHH1362"/>
    <mergeCell ref="HHI1362:HHP1362"/>
    <mergeCell ref="HHQ1362:HHX1362"/>
    <mergeCell ref="HHY1362:HIF1362"/>
    <mergeCell ref="HIG1362:HIN1362"/>
    <mergeCell ref="HIO1362:HIV1362"/>
    <mergeCell ref="HIW1362:HJD1362"/>
    <mergeCell ref="HJE1362:HJL1362"/>
    <mergeCell ref="HJM1362:HJT1362"/>
    <mergeCell ref="HJU1362:HKB1362"/>
    <mergeCell ref="HKC1362:HKJ1362"/>
    <mergeCell ref="HKK1362:HKR1362"/>
    <mergeCell ref="HKS1362:HKZ1362"/>
    <mergeCell ref="HLA1362:HLH1362"/>
    <mergeCell ref="GRA1362:GRH1362"/>
    <mergeCell ref="GRI1362:GRP1362"/>
    <mergeCell ref="GRQ1362:GRX1362"/>
    <mergeCell ref="GRY1362:GSF1362"/>
    <mergeCell ref="GSG1362:GSN1362"/>
    <mergeCell ref="GSO1362:GSV1362"/>
    <mergeCell ref="GSW1362:GTD1362"/>
    <mergeCell ref="GTE1362:GTL1362"/>
    <mergeCell ref="GTM1362:GTT1362"/>
    <mergeCell ref="GTU1362:GUB1362"/>
    <mergeCell ref="GUC1362:GUJ1362"/>
    <mergeCell ref="GUK1362:GUR1362"/>
    <mergeCell ref="GUS1362:GUZ1362"/>
    <mergeCell ref="GVA1362:GVH1362"/>
    <mergeCell ref="GVI1362:GVP1362"/>
    <mergeCell ref="GVQ1362:GVX1362"/>
    <mergeCell ref="GVY1362:GWF1362"/>
    <mergeCell ref="GWG1362:GWN1362"/>
    <mergeCell ref="GWO1362:GWV1362"/>
    <mergeCell ref="GWW1362:GXD1362"/>
    <mergeCell ref="GXE1362:GXL1362"/>
    <mergeCell ref="GXM1362:GXT1362"/>
    <mergeCell ref="GXU1362:GYB1362"/>
    <mergeCell ref="GYC1362:GYJ1362"/>
    <mergeCell ref="GYK1362:GYR1362"/>
    <mergeCell ref="GYS1362:GYZ1362"/>
    <mergeCell ref="GZA1362:GZH1362"/>
    <mergeCell ref="GZI1362:GZP1362"/>
    <mergeCell ref="GZQ1362:GZX1362"/>
    <mergeCell ref="GZY1362:HAF1362"/>
    <mergeCell ref="HAG1362:HAN1362"/>
    <mergeCell ref="HAO1362:HAV1362"/>
    <mergeCell ref="HAW1362:HBD1362"/>
    <mergeCell ref="GGW1362:GHD1362"/>
    <mergeCell ref="GHE1362:GHL1362"/>
    <mergeCell ref="GHM1362:GHT1362"/>
    <mergeCell ref="GHU1362:GIB1362"/>
    <mergeCell ref="GIC1362:GIJ1362"/>
    <mergeCell ref="GIK1362:GIR1362"/>
    <mergeCell ref="GIS1362:GIZ1362"/>
    <mergeCell ref="GJA1362:GJH1362"/>
    <mergeCell ref="GJI1362:GJP1362"/>
    <mergeCell ref="GJQ1362:GJX1362"/>
    <mergeCell ref="GJY1362:GKF1362"/>
    <mergeCell ref="GKG1362:GKN1362"/>
    <mergeCell ref="GKO1362:GKV1362"/>
    <mergeCell ref="GKW1362:GLD1362"/>
    <mergeCell ref="GLE1362:GLL1362"/>
    <mergeCell ref="GLM1362:GLT1362"/>
    <mergeCell ref="GLU1362:GMB1362"/>
    <mergeCell ref="GMC1362:GMJ1362"/>
    <mergeCell ref="GMK1362:GMR1362"/>
    <mergeCell ref="GMS1362:GMZ1362"/>
    <mergeCell ref="GNA1362:GNH1362"/>
    <mergeCell ref="GNI1362:GNP1362"/>
    <mergeCell ref="GNQ1362:GNX1362"/>
    <mergeCell ref="GNY1362:GOF1362"/>
    <mergeCell ref="GOG1362:GON1362"/>
    <mergeCell ref="GOO1362:GOV1362"/>
    <mergeCell ref="GOW1362:GPD1362"/>
    <mergeCell ref="GPE1362:GPL1362"/>
    <mergeCell ref="GPM1362:GPT1362"/>
    <mergeCell ref="GPU1362:GQB1362"/>
    <mergeCell ref="GQC1362:GQJ1362"/>
    <mergeCell ref="GQK1362:GQR1362"/>
    <mergeCell ref="GQS1362:GQZ1362"/>
    <mergeCell ref="FWS1362:FWZ1362"/>
    <mergeCell ref="FXA1362:FXH1362"/>
    <mergeCell ref="FXI1362:FXP1362"/>
    <mergeCell ref="FXQ1362:FXX1362"/>
    <mergeCell ref="FXY1362:FYF1362"/>
    <mergeCell ref="FYG1362:FYN1362"/>
    <mergeCell ref="FYO1362:FYV1362"/>
    <mergeCell ref="FYW1362:FZD1362"/>
    <mergeCell ref="FZE1362:FZL1362"/>
    <mergeCell ref="FZM1362:FZT1362"/>
    <mergeCell ref="FZU1362:GAB1362"/>
    <mergeCell ref="GAC1362:GAJ1362"/>
    <mergeCell ref="GAK1362:GAR1362"/>
    <mergeCell ref="GAS1362:GAZ1362"/>
    <mergeCell ref="GBA1362:GBH1362"/>
    <mergeCell ref="GBI1362:GBP1362"/>
    <mergeCell ref="GBQ1362:GBX1362"/>
    <mergeCell ref="GBY1362:GCF1362"/>
    <mergeCell ref="GCG1362:GCN1362"/>
    <mergeCell ref="GCO1362:GCV1362"/>
    <mergeCell ref="GCW1362:GDD1362"/>
    <mergeCell ref="GDE1362:GDL1362"/>
    <mergeCell ref="GDM1362:GDT1362"/>
    <mergeCell ref="GDU1362:GEB1362"/>
    <mergeCell ref="GEC1362:GEJ1362"/>
    <mergeCell ref="GEK1362:GER1362"/>
    <mergeCell ref="GES1362:GEZ1362"/>
    <mergeCell ref="GFA1362:GFH1362"/>
    <mergeCell ref="GFI1362:GFP1362"/>
    <mergeCell ref="GFQ1362:GFX1362"/>
    <mergeCell ref="GFY1362:GGF1362"/>
    <mergeCell ref="GGG1362:GGN1362"/>
    <mergeCell ref="GGO1362:GGV1362"/>
    <mergeCell ref="FMO1362:FMV1362"/>
    <mergeCell ref="FMW1362:FND1362"/>
    <mergeCell ref="FNE1362:FNL1362"/>
    <mergeCell ref="FNM1362:FNT1362"/>
    <mergeCell ref="FNU1362:FOB1362"/>
    <mergeCell ref="FOC1362:FOJ1362"/>
    <mergeCell ref="FOK1362:FOR1362"/>
    <mergeCell ref="FOS1362:FOZ1362"/>
    <mergeCell ref="FPA1362:FPH1362"/>
    <mergeCell ref="FPI1362:FPP1362"/>
    <mergeCell ref="FPQ1362:FPX1362"/>
    <mergeCell ref="FPY1362:FQF1362"/>
    <mergeCell ref="FQG1362:FQN1362"/>
    <mergeCell ref="FQO1362:FQV1362"/>
    <mergeCell ref="FQW1362:FRD1362"/>
    <mergeCell ref="FRE1362:FRL1362"/>
    <mergeCell ref="FRM1362:FRT1362"/>
    <mergeCell ref="FRU1362:FSB1362"/>
    <mergeCell ref="FSC1362:FSJ1362"/>
    <mergeCell ref="FSK1362:FSR1362"/>
    <mergeCell ref="FSS1362:FSZ1362"/>
    <mergeCell ref="FTA1362:FTH1362"/>
    <mergeCell ref="FTI1362:FTP1362"/>
    <mergeCell ref="FTQ1362:FTX1362"/>
    <mergeCell ref="FTY1362:FUF1362"/>
    <mergeCell ref="FUG1362:FUN1362"/>
    <mergeCell ref="FUO1362:FUV1362"/>
    <mergeCell ref="FUW1362:FVD1362"/>
    <mergeCell ref="FVE1362:FVL1362"/>
    <mergeCell ref="FVM1362:FVT1362"/>
    <mergeCell ref="FVU1362:FWB1362"/>
    <mergeCell ref="FWC1362:FWJ1362"/>
    <mergeCell ref="FWK1362:FWR1362"/>
    <mergeCell ref="FCK1362:FCR1362"/>
    <mergeCell ref="FCS1362:FCZ1362"/>
    <mergeCell ref="FDA1362:FDH1362"/>
    <mergeCell ref="FDI1362:FDP1362"/>
    <mergeCell ref="FDQ1362:FDX1362"/>
    <mergeCell ref="FDY1362:FEF1362"/>
    <mergeCell ref="FEG1362:FEN1362"/>
    <mergeCell ref="FEO1362:FEV1362"/>
    <mergeCell ref="FEW1362:FFD1362"/>
    <mergeCell ref="FFE1362:FFL1362"/>
    <mergeCell ref="FFM1362:FFT1362"/>
    <mergeCell ref="FFU1362:FGB1362"/>
    <mergeCell ref="FGC1362:FGJ1362"/>
    <mergeCell ref="FGK1362:FGR1362"/>
    <mergeCell ref="FGS1362:FGZ1362"/>
    <mergeCell ref="FHA1362:FHH1362"/>
    <mergeCell ref="FHI1362:FHP1362"/>
    <mergeCell ref="FHQ1362:FHX1362"/>
    <mergeCell ref="FHY1362:FIF1362"/>
    <mergeCell ref="FIG1362:FIN1362"/>
    <mergeCell ref="FIO1362:FIV1362"/>
    <mergeCell ref="FIW1362:FJD1362"/>
    <mergeCell ref="FJE1362:FJL1362"/>
    <mergeCell ref="FJM1362:FJT1362"/>
    <mergeCell ref="FJU1362:FKB1362"/>
    <mergeCell ref="FKC1362:FKJ1362"/>
    <mergeCell ref="FKK1362:FKR1362"/>
    <mergeCell ref="FKS1362:FKZ1362"/>
    <mergeCell ref="FLA1362:FLH1362"/>
    <mergeCell ref="FLI1362:FLP1362"/>
    <mergeCell ref="FLQ1362:FLX1362"/>
    <mergeCell ref="FLY1362:FMF1362"/>
    <mergeCell ref="FMG1362:FMN1362"/>
    <mergeCell ref="ESG1362:ESN1362"/>
    <mergeCell ref="ESO1362:ESV1362"/>
    <mergeCell ref="ESW1362:ETD1362"/>
    <mergeCell ref="ETE1362:ETL1362"/>
    <mergeCell ref="ETM1362:ETT1362"/>
    <mergeCell ref="ETU1362:EUB1362"/>
    <mergeCell ref="EUC1362:EUJ1362"/>
    <mergeCell ref="EUK1362:EUR1362"/>
    <mergeCell ref="EUS1362:EUZ1362"/>
    <mergeCell ref="EVA1362:EVH1362"/>
    <mergeCell ref="EVI1362:EVP1362"/>
    <mergeCell ref="EVQ1362:EVX1362"/>
    <mergeCell ref="EVY1362:EWF1362"/>
    <mergeCell ref="EWG1362:EWN1362"/>
    <mergeCell ref="EWO1362:EWV1362"/>
    <mergeCell ref="EWW1362:EXD1362"/>
    <mergeCell ref="EXE1362:EXL1362"/>
    <mergeCell ref="EXM1362:EXT1362"/>
    <mergeCell ref="EXU1362:EYB1362"/>
    <mergeCell ref="EYC1362:EYJ1362"/>
    <mergeCell ref="EYK1362:EYR1362"/>
    <mergeCell ref="EYS1362:EYZ1362"/>
    <mergeCell ref="EZA1362:EZH1362"/>
    <mergeCell ref="EZI1362:EZP1362"/>
    <mergeCell ref="EZQ1362:EZX1362"/>
    <mergeCell ref="EZY1362:FAF1362"/>
    <mergeCell ref="FAG1362:FAN1362"/>
    <mergeCell ref="FAO1362:FAV1362"/>
    <mergeCell ref="FAW1362:FBD1362"/>
    <mergeCell ref="FBE1362:FBL1362"/>
    <mergeCell ref="FBM1362:FBT1362"/>
    <mergeCell ref="FBU1362:FCB1362"/>
    <mergeCell ref="FCC1362:FCJ1362"/>
    <mergeCell ref="EIC1362:EIJ1362"/>
    <mergeCell ref="EIK1362:EIR1362"/>
    <mergeCell ref="EIS1362:EIZ1362"/>
    <mergeCell ref="EJA1362:EJH1362"/>
    <mergeCell ref="EJI1362:EJP1362"/>
    <mergeCell ref="EJQ1362:EJX1362"/>
    <mergeCell ref="EJY1362:EKF1362"/>
    <mergeCell ref="EKG1362:EKN1362"/>
    <mergeCell ref="EKO1362:EKV1362"/>
    <mergeCell ref="EKW1362:ELD1362"/>
    <mergeCell ref="ELE1362:ELL1362"/>
    <mergeCell ref="ELM1362:ELT1362"/>
    <mergeCell ref="ELU1362:EMB1362"/>
    <mergeCell ref="EMC1362:EMJ1362"/>
    <mergeCell ref="EMK1362:EMR1362"/>
    <mergeCell ref="EMS1362:EMZ1362"/>
    <mergeCell ref="ENA1362:ENH1362"/>
    <mergeCell ref="ENI1362:ENP1362"/>
    <mergeCell ref="ENQ1362:ENX1362"/>
    <mergeCell ref="ENY1362:EOF1362"/>
    <mergeCell ref="EOG1362:EON1362"/>
    <mergeCell ref="EOO1362:EOV1362"/>
    <mergeCell ref="EOW1362:EPD1362"/>
    <mergeCell ref="EPE1362:EPL1362"/>
    <mergeCell ref="EPM1362:EPT1362"/>
    <mergeCell ref="EPU1362:EQB1362"/>
    <mergeCell ref="EQC1362:EQJ1362"/>
    <mergeCell ref="EQK1362:EQR1362"/>
    <mergeCell ref="EQS1362:EQZ1362"/>
    <mergeCell ref="ERA1362:ERH1362"/>
    <mergeCell ref="ERI1362:ERP1362"/>
    <mergeCell ref="ERQ1362:ERX1362"/>
    <mergeCell ref="ERY1362:ESF1362"/>
    <mergeCell ref="DXY1362:DYF1362"/>
    <mergeCell ref="DYG1362:DYN1362"/>
    <mergeCell ref="DYO1362:DYV1362"/>
    <mergeCell ref="DYW1362:DZD1362"/>
    <mergeCell ref="DZE1362:DZL1362"/>
    <mergeCell ref="DZM1362:DZT1362"/>
    <mergeCell ref="DZU1362:EAB1362"/>
    <mergeCell ref="EAC1362:EAJ1362"/>
    <mergeCell ref="EAK1362:EAR1362"/>
    <mergeCell ref="EAS1362:EAZ1362"/>
    <mergeCell ref="EBA1362:EBH1362"/>
    <mergeCell ref="EBI1362:EBP1362"/>
    <mergeCell ref="EBQ1362:EBX1362"/>
    <mergeCell ref="EBY1362:ECF1362"/>
    <mergeCell ref="ECG1362:ECN1362"/>
    <mergeCell ref="ECO1362:ECV1362"/>
    <mergeCell ref="ECW1362:EDD1362"/>
    <mergeCell ref="EDE1362:EDL1362"/>
    <mergeCell ref="EDM1362:EDT1362"/>
    <mergeCell ref="EDU1362:EEB1362"/>
    <mergeCell ref="EEC1362:EEJ1362"/>
    <mergeCell ref="EEK1362:EER1362"/>
    <mergeCell ref="EES1362:EEZ1362"/>
    <mergeCell ref="EFA1362:EFH1362"/>
    <mergeCell ref="EFI1362:EFP1362"/>
    <mergeCell ref="EFQ1362:EFX1362"/>
    <mergeCell ref="EFY1362:EGF1362"/>
    <mergeCell ref="EGG1362:EGN1362"/>
    <mergeCell ref="EGO1362:EGV1362"/>
    <mergeCell ref="EGW1362:EHD1362"/>
    <mergeCell ref="EHE1362:EHL1362"/>
    <mergeCell ref="EHM1362:EHT1362"/>
    <mergeCell ref="EHU1362:EIB1362"/>
    <mergeCell ref="DNU1362:DOB1362"/>
    <mergeCell ref="DOC1362:DOJ1362"/>
    <mergeCell ref="DOK1362:DOR1362"/>
    <mergeCell ref="DOS1362:DOZ1362"/>
    <mergeCell ref="DPA1362:DPH1362"/>
    <mergeCell ref="DPI1362:DPP1362"/>
    <mergeCell ref="DPQ1362:DPX1362"/>
    <mergeCell ref="DPY1362:DQF1362"/>
    <mergeCell ref="DQG1362:DQN1362"/>
    <mergeCell ref="DQO1362:DQV1362"/>
    <mergeCell ref="DQW1362:DRD1362"/>
    <mergeCell ref="DRE1362:DRL1362"/>
    <mergeCell ref="DRM1362:DRT1362"/>
    <mergeCell ref="DRU1362:DSB1362"/>
    <mergeCell ref="DSC1362:DSJ1362"/>
    <mergeCell ref="DSK1362:DSR1362"/>
    <mergeCell ref="DSS1362:DSZ1362"/>
    <mergeCell ref="DTA1362:DTH1362"/>
    <mergeCell ref="DTI1362:DTP1362"/>
    <mergeCell ref="DTQ1362:DTX1362"/>
    <mergeCell ref="DTY1362:DUF1362"/>
    <mergeCell ref="DUG1362:DUN1362"/>
    <mergeCell ref="DUO1362:DUV1362"/>
    <mergeCell ref="DUW1362:DVD1362"/>
    <mergeCell ref="DVE1362:DVL1362"/>
    <mergeCell ref="DVM1362:DVT1362"/>
    <mergeCell ref="DVU1362:DWB1362"/>
    <mergeCell ref="DWC1362:DWJ1362"/>
    <mergeCell ref="DWK1362:DWR1362"/>
    <mergeCell ref="DWS1362:DWZ1362"/>
    <mergeCell ref="DXA1362:DXH1362"/>
    <mergeCell ref="DXI1362:DXP1362"/>
    <mergeCell ref="DXQ1362:DXX1362"/>
    <mergeCell ref="DDQ1362:DDX1362"/>
    <mergeCell ref="DDY1362:DEF1362"/>
    <mergeCell ref="DEG1362:DEN1362"/>
    <mergeCell ref="DEO1362:DEV1362"/>
    <mergeCell ref="DEW1362:DFD1362"/>
    <mergeCell ref="DFE1362:DFL1362"/>
    <mergeCell ref="DFM1362:DFT1362"/>
    <mergeCell ref="DFU1362:DGB1362"/>
    <mergeCell ref="DGC1362:DGJ1362"/>
    <mergeCell ref="DGK1362:DGR1362"/>
    <mergeCell ref="DGS1362:DGZ1362"/>
    <mergeCell ref="DHA1362:DHH1362"/>
    <mergeCell ref="DHI1362:DHP1362"/>
    <mergeCell ref="DHQ1362:DHX1362"/>
    <mergeCell ref="DHY1362:DIF1362"/>
    <mergeCell ref="DIG1362:DIN1362"/>
    <mergeCell ref="DIO1362:DIV1362"/>
    <mergeCell ref="DIW1362:DJD1362"/>
    <mergeCell ref="DJE1362:DJL1362"/>
    <mergeCell ref="DJM1362:DJT1362"/>
    <mergeCell ref="DJU1362:DKB1362"/>
    <mergeCell ref="DKC1362:DKJ1362"/>
    <mergeCell ref="DKK1362:DKR1362"/>
    <mergeCell ref="DKS1362:DKZ1362"/>
    <mergeCell ref="DLA1362:DLH1362"/>
    <mergeCell ref="DLI1362:DLP1362"/>
    <mergeCell ref="DLQ1362:DLX1362"/>
    <mergeCell ref="DLY1362:DMF1362"/>
    <mergeCell ref="DMG1362:DMN1362"/>
    <mergeCell ref="DMO1362:DMV1362"/>
    <mergeCell ref="DMW1362:DND1362"/>
    <mergeCell ref="DNE1362:DNL1362"/>
    <mergeCell ref="DNM1362:DNT1362"/>
    <mergeCell ref="CTM1362:CTT1362"/>
    <mergeCell ref="CTU1362:CUB1362"/>
    <mergeCell ref="CUC1362:CUJ1362"/>
    <mergeCell ref="CUK1362:CUR1362"/>
    <mergeCell ref="CUS1362:CUZ1362"/>
    <mergeCell ref="CVA1362:CVH1362"/>
    <mergeCell ref="CVI1362:CVP1362"/>
    <mergeCell ref="CVQ1362:CVX1362"/>
    <mergeCell ref="CVY1362:CWF1362"/>
    <mergeCell ref="CWG1362:CWN1362"/>
    <mergeCell ref="CWO1362:CWV1362"/>
    <mergeCell ref="CWW1362:CXD1362"/>
    <mergeCell ref="CXE1362:CXL1362"/>
    <mergeCell ref="CXM1362:CXT1362"/>
    <mergeCell ref="CXU1362:CYB1362"/>
    <mergeCell ref="CYC1362:CYJ1362"/>
    <mergeCell ref="CYK1362:CYR1362"/>
    <mergeCell ref="CYS1362:CYZ1362"/>
    <mergeCell ref="CZA1362:CZH1362"/>
    <mergeCell ref="CZI1362:CZP1362"/>
    <mergeCell ref="CZQ1362:CZX1362"/>
    <mergeCell ref="CZY1362:DAF1362"/>
    <mergeCell ref="DAG1362:DAN1362"/>
    <mergeCell ref="DAO1362:DAV1362"/>
    <mergeCell ref="DAW1362:DBD1362"/>
    <mergeCell ref="DBE1362:DBL1362"/>
    <mergeCell ref="DBM1362:DBT1362"/>
    <mergeCell ref="DBU1362:DCB1362"/>
    <mergeCell ref="DCC1362:DCJ1362"/>
    <mergeCell ref="DCK1362:DCR1362"/>
    <mergeCell ref="DCS1362:DCZ1362"/>
    <mergeCell ref="DDA1362:DDH1362"/>
    <mergeCell ref="DDI1362:DDP1362"/>
    <mergeCell ref="CJI1362:CJP1362"/>
    <mergeCell ref="CJQ1362:CJX1362"/>
    <mergeCell ref="CJY1362:CKF1362"/>
    <mergeCell ref="CKG1362:CKN1362"/>
    <mergeCell ref="CKO1362:CKV1362"/>
    <mergeCell ref="CKW1362:CLD1362"/>
    <mergeCell ref="CLE1362:CLL1362"/>
    <mergeCell ref="CLM1362:CLT1362"/>
    <mergeCell ref="CLU1362:CMB1362"/>
    <mergeCell ref="CMC1362:CMJ1362"/>
    <mergeCell ref="CMK1362:CMR1362"/>
    <mergeCell ref="CMS1362:CMZ1362"/>
    <mergeCell ref="CNA1362:CNH1362"/>
    <mergeCell ref="CNI1362:CNP1362"/>
    <mergeCell ref="CNQ1362:CNX1362"/>
    <mergeCell ref="CNY1362:COF1362"/>
    <mergeCell ref="COG1362:CON1362"/>
    <mergeCell ref="COO1362:COV1362"/>
    <mergeCell ref="COW1362:CPD1362"/>
    <mergeCell ref="CPE1362:CPL1362"/>
    <mergeCell ref="CPM1362:CPT1362"/>
    <mergeCell ref="CPU1362:CQB1362"/>
    <mergeCell ref="CQC1362:CQJ1362"/>
    <mergeCell ref="CQK1362:CQR1362"/>
    <mergeCell ref="CQS1362:CQZ1362"/>
    <mergeCell ref="CRA1362:CRH1362"/>
    <mergeCell ref="CRI1362:CRP1362"/>
    <mergeCell ref="CRQ1362:CRX1362"/>
    <mergeCell ref="CRY1362:CSF1362"/>
    <mergeCell ref="CSG1362:CSN1362"/>
    <mergeCell ref="CSO1362:CSV1362"/>
    <mergeCell ref="CSW1362:CTD1362"/>
    <mergeCell ref="CTE1362:CTL1362"/>
    <mergeCell ref="BZE1362:BZL1362"/>
    <mergeCell ref="BZM1362:BZT1362"/>
    <mergeCell ref="BZU1362:CAB1362"/>
    <mergeCell ref="CAC1362:CAJ1362"/>
    <mergeCell ref="CAK1362:CAR1362"/>
    <mergeCell ref="CAS1362:CAZ1362"/>
    <mergeCell ref="CBA1362:CBH1362"/>
    <mergeCell ref="CBI1362:CBP1362"/>
    <mergeCell ref="CBQ1362:CBX1362"/>
    <mergeCell ref="CBY1362:CCF1362"/>
    <mergeCell ref="CCG1362:CCN1362"/>
    <mergeCell ref="CCO1362:CCV1362"/>
    <mergeCell ref="CCW1362:CDD1362"/>
    <mergeCell ref="CDE1362:CDL1362"/>
    <mergeCell ref="CDM1362:CDT1362"/>
    <mergeCell ref="CDU1362:CEB1362"/>
    <mergeCell ref="CEC1362:CEJ1362"/>
    <mergeCell ref="CEK1362:CER1362"/>
    <mergeCell ref="CES1362:CEZ1362"/>
    <mergeCell ref="CFA1362:CFH1362"/>
    <mergeCell ref="CFI1362:CFP1362"/>
    <mergeCell ref="CFQ1362:CFX1362"/>
    <mergeCell ref="CFY1362:CGF1362"/>
    <mergeCell ref="CGG1362:CGN1362"/>
    <mergeCell ref="CGO1362:CGV1362"/>
    <mergeCell ref="CGW1362:CHD1362"/>
    <mergeCell ref="CHE1362:CHL1362"/>
    <mergeCell ref="CHM1362:CHT1362"/>
    <mergeCell ref="CHU1362:CIB1362"/>
    <mergeCell ref="CIC1362:CIJ1362"/>
    <mergeCell ref="CIK1362:CIR1362"/>
    <mergeCell ref="CIS1362:CIZ1362"/>
    <mergeCell ref="CJA1362:CJH1362"/>
    <mergeCell ref="BPA1362:BPH1362"/>
    <mergeCell ref="BPI1362:BPP1362"/>
    <mergeCell ref="BPQ1362:BPX1362"/>
    <mergeCell ref="BPY1362:BQF1362"/>
    <mergeCell ref="BQG1362:BQN1362"/>
    <mergeCell ref="BQO1362:BQV1362"/>
    <mergeCell ref="BQW1362:BRD1362"/>
    <mergeCell ref="BRE1362:BRL1362"/>
    <mergeCell ref="BRM1362:BRT1362"/>
    <mergeCell ref="BRU1362:BSB1362"/>
    <mergeCell ref="BSC1362:BSJ1362"/>
    <mergeCell ref="BSK1362:BSR1362"/>
    <mergeCell ref="BSS1362:BSZ1362"/>
    <mergeCell ref="BTA1362:BTH1362"/>
    <mergeCell ref="BTI1362:BTP1362"/>
    <mergeCell ref="BTQ1362:BTX1362"/>
    <mergeCell ref="BTY1362:BUF1362"/>
    <mergeCell ref="BUG1362:BUN1362"/>
    <mergeCell ref="BUO1362:BUV1362"/>
    <mergeCell ref="BUW1362:BVD1362"/>
    <mergeCell ref="BVE1362:BVL1362"/>
    <mergeCell ref="BVM1362:BVT1362"/>
    <mergeCell ref="BVU1362:BWB1362"/>
    <mergeCell ref="BWC1362:BWJ1362"/>
    <mergeCell ref="BWK1362:BWR1362"/>
    <mergeCell ref="BWS1362:BWZ1362"/>
    <mergeCell ref="BXA1362:BXH1362"/>
    <mergeCell ref="BXI1362:BXP1362"/>
    <mergeCell ref="BXQ1362:BXX1362"/>
    <mergeCell ref="BXY1362:BYF1362"/>
    <mergeCell ref="BYG1362:BYN1362"/>
    <mergeCell ref="BYO1362:BYV1362"/>
    <mergeCell ref="BYW1362:BZD1362"/>
    <mergeCell ref="BEW1362:BFD1362"/>
    <mergeCell ref="BFE1362:BFL1362"/>
    <mergeCell ref="BFM1362:BFT1362"/>
    <mergeCell ref="BFU1362:BGB1362"/>
    <mergeCell ref="BGC1362:BGJ1362"/>
    <mergeCell ref="BGK1362:BGR1362"/>
    <mergeCell ref="BGS1362:BGZ1362"/>
    <mergeCell ref="BHA1362:BHH1362"/>
    <mergeCell ref="BHI1362:BHP1362"/>
    <mergeCell ref="BHQ1362:BHX1362"/>
    <mergeCell ref="BHY1362:BIF1362"/>
    <mergeCell ref="BIG1362:BIN1362"/>
    <mergeCell ref="BIO1362:BIV1362"/>
    <mergeCell ref="BIW1362:BJD1362"/>
    <mergeCell ref="BJE1362:BJL1362"/>
    <mergeCell ref="BJM1362:BJT1362"/>
    <mergeCell ref="BJU1362:BKB1362"/>
    <mergeCell ref="BKC1362:BKJ1362"/>
    <mergeCell ref="BKK1362:BKR1362"/>
    <mergeCell ref="BKS1362:BKZ1362"/>
    <mergeCell ref="BLA1362:BLH1362"/>
    <mergeCell ref="BLI1362:BLP1362"/>
    <mergeCell ref="BLQ1362:BLX1362"/>
    <mergeCell ref="BLY1362:BMF1362"/>
    <mergeCell ref="BMG1362:BMN1362"/>
    <mergeCell ref="BMO1362:BMV1362"/>
    <mergeCell ref="BMW1362:BND1362"/>
    <mergeCell ref="BNE1362:BNL1362"/>
    <mergeCell ref="BNM1362:BNT1362"/>
    <mergeCell ref="BNU1362:BOB1362"/>
    <mergeCell ref="BOC1362:BOJ1362"/>
    <mergeCell ref="BOK1362:BOR1362"/>
    <mergeCell ref="BOS1362:BOZ1362"/>
    <mergeCell ref="AUS1362:AUZ1362"/>
    <mergeCell ref="AVA1362:AVH1362"/>
    <mergeCell ref="AVI1362:AVP1362"/>
    <mergeCell ref="AVQ1362:AVX1362"/>
    <mergeCell ref="AVY1362:AWF1362"/>
    <mergeCell ref="AWG1362:AWN1362"/>
    <mergeCell ref="AWO1362:AWV1362"/>
    <mergeCell ref="AWW1362:AXD1362"/>
    <mergeCell ref="AXE1362:AXL1362"/>
    <mergeCell ref="AXM1362:AXT1362"/>
    <mergeCell ref="AXU1362:AYB1362"/>
    <mergeCell ref="AYC1362:AYJ1362"/>
    <mergeCell ref="AYK1362:AYR1362"/>
    <mergeCell ref="AYS1362:AYZ1362"/>
    <mergeCell ref="AZA1362:AZH1362"/>
    <mergeCell ref="AZI1362:AZP1362"/>
    <mergeCell ref="AZQ1362:AZX1362"/>
    <mergeCell ref="AZY1362:BAF1362"/>
    <mergeCell ref="BAG1362:BAN1362"/>
    <mergeCell ref="BAO1362:BAV1362"/>
    <mergeCell ref="BAW1362:BBD1362"/>
    <mergeCell ref="BBE1362:BBL1362"/>
    <mergeCell ref="BBM1362:BBT1362"/>
    <mergeCell ref="BBU1362:BCB1362"/>
    <mergeCell ref="BCC1362:BCJ1362"/>
    <mergeCell ref="BCK1362:BCR1362"/>
    <mergeCell ref="BCS1362:BCZ1362"/>
    <mergeCell ref="BDA1362:BDH1362"/>
    <mergeCell ref="BDI1362:BDP1362"/>
    <mergeCell ref="BDQ1362:BDX1362"/>
    <mergeCell ref="BDY1362:BEF1362"/>
    <mergeCell ref="BEG1362:BEN1362"/>
    <mergeCell ref="BEO1362:BEV1362"/>
    <mergeCell ref="AKO1362:AKV1362"/>
    <mergeCell ref="AKW1362:ALD1362"/>
    <mergeCell ref="ALE1362:ALL1362"/>
    <mergeCell ref="ALM1362:ALT1362"/>
    <mergeCell ref="ALU1362:AMB1362"/>
    <mergeCell ref="AMC1362:AMJ1362"/>
    <mergeCell ref="AMK1362:AMR1362"/>
    <mergeCell ref="AMS1362:AMZ1362"/>
    <mergeCell ref="ANA1362:ANH1362"/>
    <mergeCell ref="ANI1362:ANP1362"/>
    <mergeCell ref="ANQ1362:ANX1362"/>
    <mergeCell ref="ANY1362:AOF1362"/>
    <mergeCell ref="AOG1362:AON1362"/>
    <mergeCell ref="AOO1362:AOV1362"/>
    <mergeCell ref="AOW1362:APD1362"/>
    <mergeCell ref="APE1362:APL1362"/>
    <mergeCell ref="APM1362:APT1362"/>
    <mergeCell ref="APU1362:AQB1362"/>
    <mergeCell ref="AQC1362:AQJ1362"/>
    <mergeCell ref="AQK1362:AQR1362"/>
    <mergeCell ref="AQS1362:AQZ1362"/>
    <mergeCell ref="ARA1362:ARH1362"/>
    <mergeCell ref="ARI1362:ARP1362"/>
    <mergeCell ref="ARQ1362:ARX1362"/>
    <mergeCell ref="ARY1362:ASF1362"/>
    <mergeCell ref="ASG1362:ASN1362"/>
    <mergeCell ref="ASO1362:ASV1362"/>
    <mergeCell ref="ASW1362:ATD1362"/>
    <mergeCell ref="ATE1362:ATL1362"/>
    <mergeCell ref="ATM1362:ATT1362"/>
    <mergeCell ref="ATU1362:AUB1362"/>
    <mergeCell ref="AUC1362:AUJ1362"/>
    <mergeCell ref="AUK1362:AUR1362"/>
    <mergeCell ref="AAK1362:AAR1362"/>
    <mergeCell ref="AAS1362:AAZ1362"/>
    <mergeCell ref="ABA1362:ABH1362"/>
    <mergeCell ref="ABI1362:ABP1362"/>
    <mergeCell ref="ABQ1362:ABX1362"/>
    <mergeCell ref="ABY1362:ACF1362"/>
    <mergeCell ref="ACG1362:ACN1362"/>
    <mergeCell ref="ACO1362:ACV1362"/>
    <mergeCell ref="ACW1362:ADD1362"/>
    <mergeCell ref="ADE1362:ADL1362"/>
    <mergeCell ref="ADM1362:ADT1362"/>
    <mergeCell ref="ADU1362:AEB1362"/>
    <mergeCell ref="AEC1362:AEJ1362"/>
    <mergeCell ref="AEK1362:AER1362"/>
    <mergeCell ref="AES1362:AEZ1362"/>
    <mergeCell ref="AFA1362:AFH1362"/>
    <mergeCell ref="AFI1362:AFP1362"/>
    <mergeCell ref="AFQ1362:AFX1362"/>
    <mergeCell ref="AFY1362:AGF1362"/>
    <mergeCell ref="AGG1362:AGN1362"/>
    <mergeCell ref="AGO1362:AGV1362"/>
    <mergeCell ref="AGW1362:AHD1362"/>
    <mergeCell ref="AHE1362:AHL1362"/>
    <mergeCell ref="AHM1362:AHT1362"/>
    <mergeCell ref="AHU1362:AIB1362"/>
    <mergeCell ref="AIC1362:AIJ1362"/>
    <mergeCell ref="AIK1362:AIR1362"/>
    <mergeCell ref="AIS1362:AIZ1362"/>
    <mergeCell ref="AJA1362:AJH1362"/>
    <mergeCell ref="AJI1362:AJP1362"/>
    <mergeCell ref="AJQ1362:AJX1362"/>
    <mergeCell ref="AJY1362:AKF1362"/>
    <mergeCell ref="AKG1362:AKN1362"/>
    <mergeCell ref="QG1362:QN1362"/>
    <mergeCell ref="QO1362:QV1362"/>
    <mergeCell ref="QW1362:RD1362"/>
    <mergeCell ref="RE1362:RL1362"/>
    <mergeCell ref="RM1362:RT1362"/>
    <mergeCell ref="RU1362:SB1362"/>
    <mergeCell ref="SC1362:SJ1362"/>
    <mergeCell ref="SK1362:SR1362"/>
    <mergeCell ref="SS1362:SZ1362"/>
    <mergeCell ref="TA1362:TH1362"/>
    <mergeCell ref="TI1362:TP1362"/>
    <mergeCell ref="TQ1362:TX1362"/>
    <mergeCell ref="TY1362:UF1362"/>
    <mergeCell ref="UG1362:UN1362"/>
    <mergeCell ref="UO1362:UV1362"/>
    <mergeCell ref="UW1362:VD1362"/>
    <mergeCell ref="VE1362:VL1362"/>
    <mergeCell ref="VM1362:VT1362"/>
    <mergeCell ref="VU1362:WB1362"/>
    <mergeCell ref="WC1362:WJ1362"/>
    <mergeCell ref="WK1362:WR1362"/>
    <mergeCell ref="WS1362:WZ1362"/>
    <mergeCell ref="XA1362:XH1362"/>
    <mergeCell ref="XI1362:XP1362"/>
    <mergeCell ref="XQ1362:XX1362"/>
    <mergeCell ref="XY1362:YF1362"/>
    <mergeCell ref="YG1362:YN1362"/>
    <mergeCell ref="YO1362:YV1362"/>
    <mergeCell ref="YW1362:ZD1362"/>
    <mergeCell ref="ZE1362:ZL1362"/>
    <mergeCell ref="ZM1362:ZT1362"/>
    <mergeCell ref="ZU1362:AAB1362"/>
    <mergeCell ref="AAC1362:AAJ1362"/>
    <mergeCell ref="URI1359:URP1359"/>
    <mergeCell ref="URQ1359:URX1359"/>
    <mergeCell ref="URY1359:USF1359"/>
    <mergeCell ref="USG1359:USN1359"/>
    <mergeCell ref="USO1359:USV1359"/>
    <mergeCell ref="USW1359:UTD1359"/>
    <mergeCell ref="UTE1359:UTL1359"/>
    <mergeCell ref="A1360:H1360"/>
    <mergeCell ref="UMC1359:UMJ1359"/>
    <mergeCell ref="UMK1359:UMR1359"/>
    <mergeCell ref="UMS1359:UMZ1359"/>
    <mergeCell ref="UNA1359:UNH1359"/>
    <mergeCell ref="UNI1359:UNP1359"/>
    <mergeCell ref="UNQ1359:UNX1359"/>
    <mergeCell ref="UNY1359:UOF1359"/>
    <mergeCell ref="UOG1359:UON1359"/>
    <mergeCell ref="UOO1359:UOV1359"/>
    <mergeCell ref="UOW1359:UPD1359"/>
    <mergeCell ref="UPE1359:UPL1359"/>
    <mergeCell ref="UPM1359:UPT1359"/>
    <mergeCell ref="UPU1359:UQB1359"/>
    <mergeCell ref="UQC1359:UQJ1359"/>
    <mergeCell ref="UQK1359:UQR1359"/>
    <mergeCell ref="UQS1359:UQZ1359"/>
    <mergeCell ref="URA1359:URH1359"/>
    <mergeCell ref="UGW1359:UHD1359"/>
    <mergeCell ref="UHE1359:UHL1359"/>
    <mergeCell ref="UHM1359:UHT1359"/>
    <mergeCell ref="UHU1359:UIB1359"/>
    <mergeCell ref="UIC1359:UIJ1359"/>
    <mergeCell ref="UIK1359:UIR1359"/>
    <mergeCell ref="UIS1359:UIZ1359"/>
    <mergeCell ref="GK1362:GR1362"/>
    <mergeCell ref="GS1362:GZ1362"/>
    <mergeCell ref="HA1362:HH1362"/>
    <mergeCell ref="HI1362:HP1362"/>
    <mergeCell ref="HQ1362:HX1362"/>
    <mergeCell ref="HY1362:IF1362"/>
    <mergeCell ref="IG1362:IN1362"/>
    <mergeCell ref="IO1362:IV1362"/>
    <mergeCell ref="IW1362:JD1362"/>
    <mergeCell ref="JE1362:JL1362"/>
    <mergeCell ref="JM1362:JT1362"/>
    <mergeCell ref="JU1362:KB1362"/>
    <mergeCell ref="KC1362:KJ1362"/>
    <mergeCell ref="KK1362:KR1362"/>
    <mergeCell ref="KS1362:KZ1362"/>
    <mergeCell ref="LA1362:LH1362"/>
    <mergeCell ref="LI1362:LP1362"/>
    <mergeCell ref="LQ1362:LX1362"/>
    <mergeCell ref="LY1362:MF1362"/>
    <mergeCell ref="MG1362:MN1362"/>
    <mergeCell ref="MO1362:MV1362"/>
    <mergeCell ref="MW1362:ND1362"/>
    <mergeCell ref="NE1362:NL1362"/>
    <mergeCell ref="NM1362:NT1362"/>
    <mergeCell ref="NU1362:OB1362"/>
    <mergeCell ref="OC1362:OJ1362"/>
    <mergeCell ref="OK1362:OR1362"/>
    <mergeCell ref="OS1362:OZ1362"/>
    <mergeCell ref="PA1362:PH1362"/>
    <mergeCell ref="PI1362:PP1362"/>
    <mergeCell ref="PQ1362:PX1362"/>
    <mergeCell ref="PY1362:QF1362"/>
    <mergeCell ref="TYW1359:TZD1359"/>
    <mergeCell ref="TZE1359:TZL1359"/>
    <mergeCell ref="TZM1359:TZT1359"/>
    <mergeCell ref="TZU1359:UAB1359"/>
    <mergeCell ref="UAC1359:UAJ1359"/>
    <mergeCell ref="UAK1359:UAR1359"/>
    <mergeCell ref="UAS1359:UAZ1359"/>
    <mergeCell ref="UBA1359:UBH1359"/>
    <mergeCell ref="UBI1359:UBP1359"/>
    <mergeCell ref="UJA1359:UJH1359"/>
    <mergeCell ref="UJI1359:UJP1359"/>
    <mergeCell ref="UJQ1359:UJX1359"/>
    <mergeCell ref="UJY1359:UKF1359"/>
    <mergeCell ref="UKG1359:UKN1359"/>
    <mergeCell ref="UKO1359:UKV1359"/>
    <mergeCell ref="UKW1359:ULD1359"/>
    <mergeCell ref="ULE1359:ULL1359"/>
    <mergeCell ref="ULM1359:ULT1359"/>
    <mergeCell ref="ULU1359:UMB1359"/>
    <mergeCell ref="UBQ1359:UBX1359"/>
    <mergeCell ref="UBY1359:UCF1359"/>
    <mergeCell ref="UCG1359:UCN1359"/>
    <mergeCell ref="UCO1359:UCV1359"/>
    <mergeCell ref="UCW1359:UDD1359"/>
    <mergeCell ref="UDE1359:UDL1359"/>
    <mergeCell ref="UDM1359:UDT1359"/>
    <mergeCell ref="UDU1359:UEB1359"/>
    <mergeCell ref="UEC1359:UEJ1359"/>
    <mergeCell ref="UEK1359:UER1359"/>
    <mergeCell ref="UES1359:UEZ1359"/>
    <mergeCell ref="UFA1359:UFH1359"/>
    <mergeCell ref="UFI1359:UFP1359"/>
    <mergeCell ref="UFQ1359:UFX1359"/>
    <mergeCell ref="UFY1359:UGF1359"/>
    <mergeCell ref="UGG1359:UGN1359"/>
    <mergeCell ref="UGO1359:UGV1359"/>
    <mergeCell ref="TOS1359:TOZ1359"/>
    <mergeCell ref="TPA1359:TPH1359"/>
    <mergeCell ref="TPI1359:TPP1359"/>
    <mergeCell ref="TPQ1359:TPX1359"/>
    <mergeCell ref="TPY1359:TQF1359"/>
    <mergeCell ref="TQG1359:TQN1359"/>
    <mergeCell ref="TQO1359:TQV1359"/>
    <mergeCell ref="TQW1359:TRD1359"/>
    <mergeCell ref="TRE1359:TRL1359"/>
    <mergeCell ref="TRM1359:TRT1359"/>
    <mergeCell ref="TRU1359:TSB1359"/>
    <mergeCell ref="TSC1359:TSJ1359"/>
    <mergeCell ref="TSK1359:TSR1359"/>
    <mergeCell ref="TSS1359:TSZ1359"/>
    <mergeCell ref="TTA1359:TTH1359"/>
    <mergeCell ref="TTI1359:TTP1359"/>
    <mergeCell ref="TTQ1359:TTX1359"/>
    <mergeCell ref="TTY1359:TUF1359"/>
    <mergeCell ref="TUG1359:TUN1359"/>
    <mergeCell ref="TUO1359:TUV1359"/>
    <mergeCell ref="TUW1359:TVD1359"/>
    <mergeCell ref="TVE1359:TVL1359"/>
    <mergeCell ref="TVM1359:TVT1359"/>
    <mergeCell ref="TVU1359:TWB1359"/>
    <mergeCell ref="TWC1359:TWJ1359"/>
    <mergeCell ref="TWK1359:TWR1359"/>
    <mergeCell ref="TWS1359:TWZ1359"/>
    <mergeCell ref="TXA1359:TXH1359"/>
    <mergeCell ref="TXI1359:TXP1359"/>
    <mergeCell ref="TXQ1359:TXX1359"/>
    <mergeCell ref="TXY1359:TYF1359"/>
    <mergeCell ref="TYG1359:TYN1359"/>
    <mergeCell ref="TYO1359:TYV1359"/>
    <mergeCell ref="TEO1359:TEV1359"/>
    <mergeCell ref="TEW1359:TFD1359"/>
    <mergeCell ref="TFE1359:TFL1359"/>
    <mergeCell ref="TFM1359:TFT1359"/>
    <mergeCell ref="TFU1359:TGB1359"/>
    <mergeCell ref="TGC1359:TGJ1359"/>
    <mergeCell ref="TGK1359:TGR1359"/>
    <mergeCell ref="TGS1359:TGZ1359"/>
    <mergeCell ref="THA1359:THH1359"/>
    <mergeCell ref="THI1359:THP1359"/>
    <mergeCell ref="THQ1359:THX1359"/>
    <mergeCell ref="THY1359:TIF1359"/>
    <mergeCell ref="TIG1359:TIN1359"/>
    <mergeCell ref="TIO1359:TIV1359"/>
    <mergeCell ref="TIW1359:TJD1359"/>
    <mergeCell ref="TJE1359:TJL1359"/>
    <mergeCell ref="TJM1359:TJT1359"/>
    <mergeCell ref="TJU1359:TKB1359"/>
    <mergeCell ref="TKC1359:TKJ1359"/>
    <mergeCell ref="TKK1359:TKR1359"/>
    <mergeCell ref="TKS1359:TKZ1359"/>
    <mergeCell ref="TLA1359:TLH1359"/>
    <mergeCell ref="TLI1359:TLP1359"/>
    <mergeCell ref="TLQ1359:TLX1359"/>
    <mergeCell ref="TLY1359:TMF1359"/>
    <mergeCell ref="TMG1359:TMN1359"/>
    <mergeCell ref="TMO1359:TMV1359"/>
    <mergeCell ref="TMW1359:TND1359"/>
    <mergeCell ref="TNE1359:TNL1359"/>
    <mergeCell ref="TNM1359:TNT1359"/>
    <mergeCell ref="TNU1359:TOB1359"/>
    <mergeCell ref="TOC1359:TOJ1359"/>
    <mergeCell ref="TOK1359:TOR1359"/>
    <mergeCell ref="SUK1359:SUR1359"/>
    <mergeCell ref="SUS1359:SUZ1359"/>
    <mergeCell ref="SVA1359:SVH1359"/>
    <mergeCell ref="SVI1359:SVP1359"/>
    <mergeCell ref="SVQ1359:SVX1359"/>
    <mergeCell ref="SVY1359:SWF1359"/>
    <mergeCell ref="SWG1359:SWN1359"/>
    <mergeCell ref="SWO1359:SWV1359"/>
    <mergeCell ref="SWW1359:SXD1359"/>
    <mergeCell ref="SXE1359:SXL1359"/>
    <mergeCell ref="SXM1359:SXT1359"/>
    <mergeCell ref="SXU1359:SYB1359"/>
    <mergeCell ref="SYC1359:SYJ1359"/>
    <mergeCell ref="SYK1359:SYR1359"/>
    <mergeCell ref="SYS1359:SYZ1359"/>
    <mergeCell ref="SZA1359:SZH1359"/>
    <mergeCell ref="SZI1359:SZP1359"/>
    <mergeCell ref="SZQ1359:SZX1359"/>
    <mergeCell ref="SZY1359:TAF1359"/>
    <mergeCell ref="TAG1359:TAN1359"/>
    <mergeCell ref="TAO1359:TAV1359"/>
    <mergeCell ref="TAW1359:TBD1359"/>
    <mergeCell ref="TBE1359:TBL1359"/>
    <mergeCell ref="TBM1359:TBT1359"/>
    <mergeCell ref="TBU1359:TCB1359"/>
    <mergeCell ref="TCC1359:TCJ1359"/>
    <mergeCell ref="TCK1359:TCR1359"/>
    <mergeCell ref="TCS1359:TCZ1359"/>
    <mergeCell ref="TDA1359:TDH1359"/>
    <mergeCell ref="TDI1359:TDP1359"/>
    <mergeCell ref="TDQ1359:TDX1359"/>
    <mergeCell ref="TDY1359:TEF1359"/>
    <mergeCell ref="TEG1359:TEN1359"/>
    <mergeCell ref="SKG1359:SKN1359"/>
    <mergeCell ref="SKO1359:SKV1359"/>
    <mergeCell ref="SKW1359:SLD1359"/>
    <mergeCell ref="SLE1359:SLL1359"/>
    <mergeCell ref="SLM1359:SLT1359"/>
    <mergeCell ref="SLU1359:SMB1359"/>
    <mergeCell ref="SMC1359:SMJ1359"/>
    <mergeCell ref="SMK1359:SMR1359"/>
    <mergeCell ref="SMS1359:SMZ1359"/>
    <mergeCell ref="SNA1359:SNH1359"/>
    <mergeCell ref="SNI1359:SNP1359"/>
    <mergeCell ref="SNQ1359:SNX1359"/>
    <mergeCell ref="SNY1359:SOF1359"/>
    <mergeCell ref="SOG1359:SON1359"/>
    <mergeCell ref="SOO1359:SOV1359"/>
    <mergeCell ref="SOW1359:SPD1359"/>
    <mergeCell ref="SPE1359:SPL1359"/>
    <mergeCell ref="SPM1359:SPT1359"/>
    <mergeCell ref="SPU1359:SQB1359"/>
    <mergeCell ref="SQC1359:SQJ1359"/>
    <mergeCell ref="SQK1359:SQR1359"/>
    <mergeCell ref="SQS1359:SQZ1359"/>
    <mergeCell ref="SRA1359:SRH1359"/>
    <mergeCell ref="SRI1359:SRP1359"/>
    <mergeCell ref="SRQ1359:SRX1359"/>
    <mergeCell ref="SRY1359:SSF1359"/>
    <mergeCell ref="SSG1359:SSN1359"/>
    <mergeCell ref="SSO1359:SSV1359"/>
    <mergeCell ref="SSW1359:STD1359"/>
    <mergeCell ref="STE1359:STL1359"/>
    <mergeCell ref="STM1359:STT1359"/>
    <mergeCell ref="STU1359:SUB1359"/>
    <mergeCell ref="SUC1359:SUJ1359"/>
    <mergeCell ref="SAC1359:SAJ1359"/>
    <mergeCell ref="SAK1359:SAR1359"/>
    <mergeCell ref="SAS1359:SAZ1359"/>
    <mergeCell ref="SBA1359:SBH1359"/>
    <mergeCell ref="SBI1359:SBP1359"/>
    <mergeCell ref="SBQ1359:SBX1359"/>
    <mergeCell ref="SBY1359:SCF1359"/>
    <mergeCell ref="SCG1359:SCN1359"/>
    <mergeCell ref="SCO1359:SCV1359"/>
    <mergeCell ref="SCW1359:SDD1359"/>
    <mergeCell ref="SDE1359:SDL1359"/>
    <mergeCell ref="SDM1359:SDT1359"/>
    <mergeCell ref="SDU1359:SEB1359"/>
    <mergeCell ref="SEC1359:SEJ1359"/>
    <mergeCell ref="SEK1359:SER1359"/>
    <mergeCell ref="SES1359:SEZ1359"/>
    <mergeCell ref="SFA1359:SFH1359"/>
    <mergeCell ref="SFI1359:SFP1359"/>
    <mergeCell ref="SFQ1359:SFX1359"/>
    <mergeCell ref="SFY1359:SGF1359"/>
    <mergeCell ref="SGG1359:SGN1359"/>
    <mergeCell ref="SGO1359:SGV1359"/>
    <mergeCell ref="SGW1359:SHD1359"/>
    <mergeCell ref="SHE1359:SHL1359"/>
    <mergeCell ref="SHM1359:SHT1359"/>
    <mergeCell ref="SHU1359:SIB1359"/>
    <mergeCell ref="SIC1359:SIJ1359"/>
    <mergeCell ref="SIK1359:SIR1359"/>
    <mergeCell ref="SIS1359:SIZ1359"/>
    <mergeCell ref="SJA1359:SJH1359"/>
    <mergeCell ref="SJI1359:SJP1359"/>
    <mergeCell ref="SJQ1359:SJX1359"/>
    <mergeCell ref="SJY1359:SKF1359"/>
    <mergeCell ref="RPY1359:RQF1359"/>
    <mergeCell ref="RQG1359:RQN1359"/>
    <mergeCell ref="RQO1359:RQV1359"/>
    <mergeCell ref="RQW1359:RRD1359"/>
    <mergeCell ref="RRE1359:RRL1359"/>
    <mergeCell ref="RRM1359:RRT1359"/>
    <mergeCell ref="RRU1359:RSB1359"/>
    <mergeCell ref="RSC1359:RSJ1359"/>
    <mergeCell ref="RSK1359:RSR1359"/>
    <mergeCell ref="RSS1359:RSZ1359"/>
    <mergeCell ref="RTA1359:RTH1359"/>
    <mergeCell ref="RTI1359:RTP1359"/>
    <mergeCell ref="RTQ1359:RTX1359"/>
    <mergeCell ref="RTY1359:RUF1359"/>
    <mergeCell ref="RUG1359:RUN1359"/>
    <mergeCell ref="RUO1359:RUV1359"/>
    <mergeCell ref="RUW1359:RVD1359"/>
    <mergeCell ref="RVE1359:RVL1359"/>
    <mergeCell ref="RVM1359:RVT1359"/>
    <mergeCell ref="RVU1359:RWB1359"/>
    <mergeCell ref="RWC1359:RWJ1359"/>
    <mergeCell ref="RWK1359:RWR1359"/>
    <mergeCell ref="RWS1359:RWZ1359"/>
    <mergeCell ref="RXA1359:RXH1359"/>
    <mergeCell ref="RXI1359:RXP1359"/>
    <mergeCell ref="RXQ1359:RXX1359"/>
    <mergeCell ref="RXY1359:RYF1359"/>
    <mergeCell ref="RYG1359:RYN1359"/>
    <mergeCell ref="RYO1359:RYV1359"/>
    <mergeCell ref="RYW1359:RZD1359"/>
    <mergeCell ref="RZE1359:RZL1359"/>
    <mergeCell ref="RZM1359:RZT1359"/>
    <mergeCell ref="RZU1359:SAB1359"/>
    <mergeCell ref="RFU1359:RGB1359"/>
    <mergeCell ref="RGC1359:RGJ1359"/>
    <mergeCell ref="RGK1359:RGR1359"/>
    <mergeCell ref="RGS1359:RGZ1359"/>
    <mergeCell ref="RHA1359:RHH1359"/>
    <mergeCell ref="RHI1359:RHP1359"/>
    <mergeCell ref="RHQ1359:RHX1359"/>
    <mergeCell ref="RHY1359:RIF1359"/>
    <mergeCell ref="RIG1359:RIN1359"/>
    <mergeCell ref="RIO1359:RIV1359"/>
    <mergeCell ref="RIW1359:RJD1359"/>
    <mergeCell ref="RJE1359:RJL1359"/>
    <mergeCell ref="RJM1359:RJT1359"/>
    <mergeCell ref="RJU1359:RKB1359"/>
    <mergeCell ref="RKC1359:RKJ1359"/>
    <mergeCell ref="RKK1359:RKR1359"/>
    <mergeCell ref="RKS1359:RKZ1359"/>
    <mergeCell ref="RLA1359:RLH1359"/>
    <mergeCell ref="RLI1359:RLP1359"/>
    <mergeCell ref="RLQ1359:RLX1359"/>
    <mergeCell ref="RLY1359:RMF1359"/>
    <mergeCell ref="RMG1359:RMN1359"/>
    <mergeCell ref="RMO1359:RMV1359"/>
    <mergeCell ref="RMW1359:RND1359"/>
    <mergeCell ref="RNE1359:RNL1359"/>
    <mergeCell ref="RNM1359:RNT1359"/>
    <mergeCell ref="RNU1359:ROB1359"/>
    <mergeCell ref="ROC1359:ROJ1359"/>
    <mergeCell ref="ROK1359:ROR1359"/>
    <mergeCell ref="ROS1359:ROZ1359"/>
    <mergeCell ref="RPA1359:RPH1359"/>
    <mergeCell ref="RPI1359:RPP1359"/>
    <mergeCell ref="RPQ1359:RPX1359"/>
    <mergeCell ref="QVQ1359:QVX1359"/>
    <mergeCell ref="QVY1359:QWF1359"/>
    <mergeCell ref="QWG1359:QWN1359"/>
    <mergeCell ref="QWO1359:QWV1359"/>
    <mergeCell ref="QWW1359:QXD1359"/>
    <mergeCell ref="QXE1359:QXL1359"/>
    <mergeCell ref="QXM1359:QXT1359"/>
    <mergeCell ref="QXU1359:QYB1359"/>
    <mergeCell ref="QYC1359:QYJ1359"/>
    <mergeCell ref="QYK1359:QYR1359"/>
    <mergeCell ref="QYS1359:QYZ1359"/>
    <mergeCell ref="QZA1359:QZH1359"/>
    <mergeCell ref="QZI1359:QZP1359"/>
    <mergeCell ref="QZQ1359:QZX1359"/>
    <mergeCell ref="QZY1359:RAF1359"/>
    <mergeCell ref="RAG1359:RAN1359"/>
    <mergeCell ref="RAO1359:RAV1359"/>
    <mergeCell ref="RAW1359:RBD1359"/>
    <mergeCell ref="RBE1359:RBL1359"/>
    <mergeCell ref="RBM1359:RBT1359"/>
    <mergeCell ref="RBU1359:RCB1359"/>
    <mergeCell ref="RCC1359:RCJ1359"/>
    <mergeCell ref="RCK1359:RCR1359"/>
    <mergeCell ref="RCS1359:RCZ1359"/>
    <mergeCell ref="RDA1359:RDH1359"/>
    <mergeCell ref="RDI1359:RDP1359"/>
    <mergeCell ref="RDQ1359:RDX1359"/>
    <mergeCell ref="RDY1359:REF1359"/>
    <mergeCell ref="REG1359:REN1359"/>
    <mergeCell ref="REO1359:REV1359"/>
    <mergeCell ref="REW1359:RFD1359"/>
    <mergeCell ref="RFE1359:RFL1359"/>
    <mergeCell ref="RFM1359:RFT1359"/>
    <mergeCell ref="QLM1359:QLT1359"/>
    <mergeCell ref="QLU1359:QMB1359"/>
    <mergeCell ref="QMC1359:QMJ1359"/>
    <mergeCell ref="QMK1359:QMR1359"/>
    <mergeCell ref="QMS1359:QMZ1359"/>
    <mergeCell ref="QNA1359:QNH1359"/>
    <mergeCell ref="QNI1359:QNP1359"/>
    <mergeCell ref="QNQ1359:QNX1359"/>
    <mergeCell ref="QNY1359:QOF1359"/>
    <mergeCell ref="QOG1359:QON1359"/>
    <mergeCell ref="QOO1359:QOV1359"/>
    <mergeCell ref="QOW1359:QPD1359"/>
    <mergeCell ref="QPE1359:QPL1359"/>
    <mergeCell ref="QPM1359:QPT1359"/>
    <mergeCell ref="QPU1359:QQB1359"/>
    <mergeCell ref="QQC1359:QQJ1359"/>
    <mergeCell ref="QQK1359:QQR1359"/>
    <mergeCell ref="QQS1359:QQZ1359"/>
    <mergeCell ref="QRA1359:QRH1359"/>
    <mergeCell ref="QRI1359:QRP1359"/>
    <mergeCell ref="QRQ1359:QRX1359"/>
    <mergeCell ref="QRY1359:QSF1359"/>
    <mergeCell ref="QSG1359:QSN1359"/>
    <mergeCell ref="QSO1359:QSV1359"/>
    <mergeCell ref="QSW1359:QTD1359"/>
    <mergeCell ref="QTE1359:QTL1359"/>
    <mergeCell ref="QTM1359:QTT1359"/>
    <mergeCell ref="QTU1359:QUB1359"/>
    <mergeCell ref="QUC1359:QUJ1359"/>
    <mergeCell ref="QUK1359:QUR1359"/>
    <mergeCell ref="QUS1359:QUZ1359"/>
    <mergeCell ref="QVA1359:QVH1359"/>
    <mergeCell ref="QVI1359:QVP1359"/>
    <mergeCell ref="QBI1359:QBP1359"/>
    <mergeCell ref="QBQ1359:QBX1359"/>
    <mergeCell ref="QBY1359:QCF1359"/>
    <mergeCell ref="QCG1359:QCN1359"/>
    <mergeCell ref="QCO1359:QCV1359"/>
    <mergeCell ref="QCW1359:QDD1359"/>
    <mergeCell ref="QDE1359:QDL1359"/>
    <mergeCell ref="QDM1359:QDT1359"/>
    <mergeCell ref="QDU1359:QEB1359"/>
    <mergeCell ref="QEC1359:QEJ1359"/>
    <mergeCell ref="QEK1359:QER1359"/>
    <mergeCell ref="QES1359:QEZ1359"/>
    <mergeCell ref="QFA1359:QFH1359"/>
    <mergeCell ref="QFI1359:QFP1359"/>
    <mergeCell ref="QFQ1359:QFX1359"/>
    <mergeCell ref="QFY1359:QGF1359"/>
    <mergeCell ref="QGG1359:QGN1359"/>
    <mergeCell ref="QGO1359:QGV1359"/>
    <mergeCell ref="QGW1359:QHD1359"/>
    <mergeCell ref="QHE1359:QHL1359"/>
    <mergeCell ref="QHM1359:QHT1359"/>
    <mergeCell ref="QHU1359:QIB1359"/>
    <mergeCell ref="QIC1359:QIJ1359"/>
    <mergeCell ref="QIK1359:QIR1359"/>
    <mergeCell ref="QIS1359:QIZ1359"/>
    <mergeCell ref="QJA1359:QJH1359"/>
    <mergeCell ref="QJI1359:QJP1359"/>
    <mergeCell ref="QJQ1359:QJX1359"/>
    <mergeCell ref="QJY1359:QKF1359"/>
    <mergeCell ref="QKG1359:QKN1359"/>
    <mergeCell ref="QKO1359:QKV1359"/>
    <mergeCell ref="QKW1359:QLD1359"/>
    <mergeCell ref="QLE1359:QLL1359"/>
    <mergeCell ref="PRE1359:PRL1359"/>
    <mergeCell ref="PRM1359:PRT1359"/>
    <mergeCell ref="PRU1359:PSB1359"/>
    <mergeCell ref="PSC1359:PSJ1359"/>
    <mergeCell ref="PSK1359:PSR1359"/>
    <mergeCell ref="PSS1359:PSZ1359"/>
    <mergeCell ref="PTA1359:PTH1359"/>
    <mergeCell ref="PTI1359:PTP1359"/>
    <mergeCell ref="PTQ1359:PTX1359"/>
    <mergeCell ref="PTY1359:PUF1359"/>
    <mergeCell ref="PUG1359:PUN1359"/>
    <mergeCell ref="PUO1359:PUV1359"/>
    <mergeCell ref="PUW1359:PVD1359"/>
    <mergeCell ref="PVE1359:PVL1359"/>
    <mergeCell ref="PVM1359:PVT1359"/>
    <mergeCell ref="PVU1359:PWB1359"/>
    <mergeCell ref="PWC1359:PWJ1359"/>
    <mergeCell ref="PWK1359:PWR1359"/>
    <mergeCell ref="PWS1359:PWZ1359"/>
    <mergeCell ref="PXA1359:PXH1359"/>
    <mergeCell ref="PXI1359:PXP1359"/>
    <mergeCell ref="PXQ1359:PXX1359"/>
    <mergeCell ref="PXY1359:PYF1359"/>
    <mergeCell ref="PYG1359:PYN1359"/>
    <mergeCell ref="PYO1359:PYV1359"/>
    <mergeCell ref="PYW1359:PZD1359"/>
    <mergeCell ref="PZE1359:PZL1359"/>
    <mergeCell ref="PZM1359:PZT1359"/>
    <mergeCell ref="PZU1359:QAB1359"/>
    <mergeCell ref="QAC1359:QAJ1359"/>
    <mergeCell ref="QAK1359:QAR1359"/>
    <mergeCell ref="QAS1359:QAZ1359"/>
    <mergeCell ref="QBA1359:QBH1359"/>
    <mergeCell ref="PHA1359:PHH1359"/>
    <mergeCell ref="PHI1359:PHP1359"/>
    <mergeCell ref="PHQ1359:PHX1359"/>
    <mergeCell ref="PHY1359:PIF1359"/>
    <mergeCell ref="PIG1359:PIN1359"/>
    <mergeCell ref="PIO1359:PIV1359"/>
    <mergeCell ref="PIW1359:PJD1359"/>
    <mergeCell ref="PJE1359:PJL1359"/>
    <mergeCell ref="PJM1359:PJT1359"/>
    <mergeCell ref="PJU1359:PKB1359"/>
    <mergeCell ref="PKC1359:PKJ1359"/>
    <mergeCell ref="PKK1359:PKR1359"/>
    <mergeCell ref="PKS1359:PKZ1359"/>
    <mergeCell ref="PLA1359:PLH1359"/>
    <mergeCell ref="PLI1359:PLP1359"/>
    <mergeCell ref="PLQ1359:PLX1359"/>
    <mergeCell ref="PLY1359:PMF1359"/>
    <mergeCell ref="PMG1359:PMN1359"/>
    <mergeCell ref="PMO1359:PMV1359"/>
    <mergeCell ref="PMW1359:PND1359"/>
    <mergeCell ref="PNE1359:PNL1359"/>
    <mergeCell ref="PNM1359:PNT1359"/>
    <mergeCell ref="PNU1359:POB1359"/>
    <mergeCell ref="POC1359:POJ1359"/>
    <mergeCell ref="POK1359:POR1359"/>
    <mergeCell ref="POS1359:POZ1359"/>
    <mergeCell ref="PPA1359:PPH1359"/>
    <mergeCell ref="PPI1359:PPP1359"/>
    <mergeCell ref="PPQ1359:PPX1359"/>
    <mergeCell ref="PPY1359:PQF1359"/>
    <mergeCell ref="PQG1359:PQN1359"/>
    <mergeCell ref="PQO1359:PQV1359"/>
    <mergeCell ref="PQW1359:PRD1359"/>
    <mergeCell ref="OWW1359:OXD1359"/>
    <mergeCell ref="OXE1359:OXL1359"/>
    <mergeCell ref="OXM1359:OXT1359"/>
    <mergeCell ref="OXU1359:OYB1359"/>
    <mergeCell ref="OYC1359:OYJ1359"/>
    <mergeCell ref="OYK1359:OYR1359"/>
    <mergeCell ref="OYS1359:OYZ1359"/>
    <mergeCell ref="OZA1359:OZH1359"/>
    <mergeCell ref="OZI1359:OZP1359"/>
    <mergeCell ref="OZQ1359:OZX1359"/>
    <mergeCell ref="OZY1359:PAF1359"/>
    <mergeCell ref="PAG1359:PAN1359"/>
    <mergeCell ref="PAO1359:PAV1359"/>
    <mergeCell ref="PAW1359:PBD1359"/>
    <mergeCell ref="PBE1359:PBL1359"/>
    <mergeCell ref="PBM1359:PBT1359"/>
    <mergeCell ref="PBU1359:PCB1359"/>
    <mergeCell ref="PCC1359:PCJ1359"/>
    <mergeCell ref="PCK1359:PCR1359"/>
    <mergeCell ref="PCS1359:PCZ1359"/>
    <mergeCell ref="PDA1359:PDH1359"/>
    <mergeCell ref="PDI1359:PDP1359"/>
    <mergeCell ref="PDQ1359:PDX1359"/>
    <mergeCell ref="PDY1359:PEF1359"/>
    <mergeCell ref="PEG1359:PEN1359"/>
    <mergeCell ref="PEO1359:PEV1359"/>
    <mergeCell ref="PEW1359:PFD1359"/>
    <mergeCell ref="PFE1359:PFL1359"/>
    <mergeCell ref="PFM1359:PFT1359"/>
    <mergeCell ref="PFU1359:PGB1359"/>
    <mergeCell ref="PGC1359:PGJ1359"/>
    <mergeCell ref="PGK1359:PGR1359"/>
    <mergeCell ref="PGS1359:PGZ1359"/>
    <mergeCell ref="OMS1359:OMZ1359"/>
    <mergeCell ref="ONA1359:ONH1359"/>
    <mergeCell ref="ONI1359:ONP1359"/>
    <mergeCell ref="ONQ1359:ONX1359"/>
    <mergeCell ref="ONY1359:OOF1359"/>
    <mergeCell ref="OOG1359:OON1359"/>
    <mergeCell ref="OOO1359:OOV1359"/>
    <mergeCell ref="OOW1359:OPD1359"/>
    <mergeCell ref="OPE1359:OPL1359"/>
    <mergeCell ref="OPM1359:OPT1359"/>
    <mergeCell ref="OPU1359:OQB1359"/>
    <mergeCell ref="OQC1359:OQJ1359"/>
    <mergeCell ref="OQK1359:OQR1359"/>
    <mergeCell ref="OQS1359:OQZ1359"/>
    <mergeCell ref="ORA1359:ORH1359"/>
    <mergeCell ref="ORI1359:ORP1359"/>
    <mergeCell ref="ORQ1359:ORX1359"/>
    <mergeCell ref="ORY1359:OSF1359"/>
    <mergeCell ref="OSG1359:OSN1359"/>
    <mergeCell ref="OSO1359:OSV1359"/>
    <mergeCell ref="OSW1359:OTD1359"/>
    <mergeCell ref="OTE1359:OTL1359"/>
    <mergeCell ref="OTM1359:OTT1359"/>
    <mergeCell ref="OTU1359:OUB1359"/>
    <mergeCell ref="OUC1359:OUJ1359"/>
    <mergeCell ref="OUK1359:OUR1359"/>
    <mergeCell ref="OUS1359:OUZ1359"/>
    <mergeCell ref="OVA1359:OVH1359"/>
    <mergeCell ref="OVI1359:OVP1359"/>
    <mergeCell ref="OVQ1359:OVX1359"/>
    <mergeCell ref="OVY1359:OWF1359"/>
    <mergeCell ref="OWG1359:OWN1359"/>
    <mergeCell ref="OWO1359:OWV1359"/>
    <mergeCell ref="OCO1359:OCV1359"/>
    <mergeCell ref="OCW1359:ODD1359"/>
    <mergeCell ref="ODE1359:ODL1359"/>
    <mergeCell ref="ODM1359:ODT1359"/>
    <mergeCell ref="ODU1359:OEB1359"/>
    <mergeCell ref="OEC1359:OEJ1359"/>
    <mergeCell ref="OEK1359:OER1359"/>
    <mergeCell ref="OES1359:OEZ1359"/>
    <mergeCell ref="OFA1359:OFH1359"/>
    <mergeCell ref="OFI1359:OFP1359"/>
    <mergeCell ref="OFQ1359:OFX1359"/>
    <mergeCell ref="OFY1359:OGF1359"/>
    <mergeCell ref="OGG1359:OGN1359"/>
    <mergeCell ref="OGO1359:OGV1359"/>
    <mergeCell ref="OGW1359:OHD1359"/>
    <mergeCell ref="OHE1359:OHL1359"/>
    <mergeCell ref="OHM1359:OHT1359"/>
    <mergeCell ref="OHU1359:OIB1359"/>
    <mergeCell ref="OIC1359:OIJ1359"/>
    <mergeCell ref="OIK1359:OIR1359"/>
    <mergeCell ref="OIS1359:OIZ1359"/>
    <mergeCell ref="OJA1359:OJH1359"/>
    <mergeCell ref="OJI1359:OJP1359"/>
    <mergeCell ref="OJQ1359:OJX1359"/>
    <mergeCell ref="OJY1359:OKF1359"/>
    <mergeCell ref="OKG1359:OKN1359"/>
    <mergeCell ref="OKO1359:OKV1359"/>
    <mergeCell ref="OKW1359:OLD1359"/>
    <mergeCell ref="OLE1359:OLL1359"/>
    <mergeCell ref="OLM1359:OLT1359"/>
    <mergeCell ref="OLU1359:OMB1359"/>
    <mergeCell ref="OMC1359:OMJ1359"/>
    <mergeCell ref="OMK1359:OMR1359"/>
    <mergeCell ref="NSK1359:NSR1359"/>
    <mergeCell ref="NSS1359:NSZ1359"/>
    <mergeCell ref="NTA1359:NTH1359"/>
    <mergeCell ref="NTI1359:NTP1359"/>
    <mergeCell ref="NTQ1359:NTX1359"/>
    <mergeCell ref="NTY1359:NUF1359"/>
    <mergeCell ref="NUG1359:NUN1359"/>
    <mergeCell ref="NUO1359:NUV1359"/>
    <mergeCell ref="NUW1359:NVD1359"/>
    <mergeCell ref="NVE1359:NVL1359"/>
    <mergeCell ref="NVM1359:NVT1359"/>
    <mergeCell ref="NVU1359:NWB1359"/>
    <mergeCell ref="NWC1359:NWJ1359"/>
    <mergeCell ref="NWK1359:NWR1359"/>
    <mergeCell ref="NWS1359:NWZ1359"/>
    <mergeCell ref="NXA1359:NXH1359"/>
    <mergeCell ref="NXI1359:NXP1359"/>
    <mergeCell ref="NXQ1359:NXX1359"/>
    <mergeCell ref="NXY1359:NYF1359"/>
    <mergeCell ref="NYG1359:NYN1359"/>
    <mergeCell ref="NYO1359:NYV1359"/>
    <mergeCell ref="NYW1359:NZD1359"/>
    <mergeCell ref="NZE1359:NZL1359"/>
    <mergeCell ref="NZM1359:NZT1359"/>
    <mergeCell ref="NZU1359:OAB1359"/>
    <mergeCell ref="OAC1359:OAJ1359"/>
    <mergeCell ref="OAK1359:OAR1359"/>
    <mergeCell ref="OAS1359:OAZ1359"/>
    <mergeCell ref="OBA1359:OBH1359"/>
    <mergeCell ref="OBI1359:OBP1359"/>
    <mergeCell ref="OBQ1359:OBX1359"/>
    <mergeCell ref="OBY1359:OCF1359"/>
    <mergeCell ref="OCG1359:OCN1359"/>
    <mergeCell ref="NIG1359:NIN1359"/>
    <mergeCell ref="NIO1359:NIV1359"/>
    <mergeCell ref="NIW1359:NJD1359"/>
    <mergeCell ref="NJE1359:NJL1359"/>
    <mergeCell ref="NJM1359:NJT1359"/>
    <mergeCell ref="NJU1359:NKB1359"/>
    <mergeCell ref="NKC1359:NKJ1359"/>
    <mergeCell ref="NKK1359:NKR1359"/>
    <mergeCell ref="NKS1359:NKZ1359"/>
    <mergeCell ref="NLA1359:NLH1359"/>
    <mergeCell ref="NLI1359:NLP1359"/>
    <mergeCell ref="NLQ1359:NLX1359"/>
    <mergeCell ref="NLY1359:NMF1359"/>
    <mergeCell ref="NMG1359:NMN1359"/>
    <mergeCell ref="NMO1359:NMV1359"/>
    <mergeCell ref="NMW1359:NND1359"/>
    <mergeCell ref="NNE1359:NNL1359"/>
    <mergeCell ref="NNM1359:NNT1359"/>
    <mergeCell ref="NNU1359:NOB1359"/>
    <mergeCell ref="NOC1359:NOJ1359"/>
    <mergeCell ref="NOK1359:NOR1359"/>
    <mergeCell ref="NOS1359:NOZ1359"/>
    <mergeCell ref="NPA1359:NPH1359"/>
    <mergeCell ref="NPI1359:NPP1359"/>
    <mergeCell ref="NPQ1359:NPX1359"/>
    <mergeCell ref="NPY1359:NQF1359"/>
    <mergeCell ref="NQG1359:NQN1359"/>
    <mergeCell ref="NQO1359:NQV1359"/>
    <mergeCell ref="NQW1359:NRD1359"/>
    <mergeCell ref="NRE1359:NRL1359"/>
    <mergeCell ref="NRM1359:NRT1359"/>
    <mergeCell ref="NRU1359:NSB1359"/>
    <mergeCell ref="NSC1359:NSJ1359"/>
    <mergeCell ref="MYC1359:MYJ1359"/>
    <mergeCell ref="MYK1359:MYR1359"/>
    <mergeCell ref="MYS1359:MYZ1359"/>
    <mergeCell ref="MZA1359:MZH1359"/>
    <mergeCell ref="MZI1359:MZP1359"/>
    <mergeCell ref="MZQ1359:MZX1359"/>
    <mergeCell ref="MZY1359:NAF1359"/>
    <mergeCell ref="NAG1359:NAN1359"/>
    <mergeCell ref="NAO1359:NAV1359"/>
    <mergeCell ref="NAW1359:NBD1359"/>
    <mergeCell ref="NBE1359:NBL1359"/>
    <mergeCell ref="NBM1359:NBT1359"/>
    <mergeCell ref="NBU1359:NCB1359"/>
    <mergeCell ref="NCC1359:NCJ1359"/>
    <mergeCell ref="NCK1359:NCR1359"/>
    <mergeCell ref="NCS1359:NCZ1359"/>
    <mergeCell ref="NDA1359:NDH1359"/>
    <mergeCell ref="NDI1359:NDP1359"/>
    <mergeCell ref="NDQ1359:NDX1359"/>
    <mergeCell ref="NDY1359:NEF1359"/>
    <mergeCell ref="NEG1359:NEN1359"/>
    <mergeCell ref="NEO1359:NEV1359"/>
    <mergeCell ref="NEW1359:NFD1359"/>
    <mergeCell ref="NFE1359:NFL1359"/>
    <mergeCell ref="NFM1359:NFT1359"/>
    <mergeCell ref="NFU1359:NGB1359"/>
    <mergeCell ref="NGC1359:NGJ1359"/>
    <mergeCell ref="NGK1359:NGR1359"/>
    <mergeCell ref="NGS1359:NGZ1359"/>
    <mergeCell ref="NHA1359:NHH1359"/>
    <mergeCell ref="NHI1359:NHP1359"/>
    <mergeCell ref="NHQ1359:NHX1359"/>
    <mergeCell ref="NHY1359:NIF1359"/>
    <mergeCell ref="MNY1359:MOF1359"/>
    <mergeCell ref="MOG1359:MON1359"/>
    <mergeCell ref="MOO1359:MOV1359"/>
    <mergeCell ref="MOW1359:MPD1359"/>
    <mergeCell ref="MPE1359:MPL1359"/>
    <mergeCell ref="MPM1359:MPT1359"/>
    <mergeCell ref="MPU1359:MQB1359"/>
    <mergeCell ref="MQC1359:MQJ1359"/>
    <mergeCell ref="MQK1359:MQR1359"/>
    <mergeCell ref="MQS1359:MQZ1359"/>
    <mergeCell ref="MRA1359:MRH1359"/>
    <mergeCell ref="MRI1359:MRP1359"/>
    <mergeCell ref="MRQ1359:MRX1359"/>
    <mergeCell ref="MRY1359:MSF1359"/>
    <mergeCell ref="MSG1359:MSN1359"/>
    <mergeCell ref="MSO1359:MSV1359"/>
    <mergeCell ref="MSW1359:MTD1359"/>
    <mergeCell ref="MTE1359:MTL1359"/>
    <mergeCell ref="MTM1359:MTT1359"/>
    <mergeCell ref="MTU1359:MUB1359"/>
    <mergeCell ref="MUC1359:MUJ1359"/>
    <mergeCell ref="MUK1359:MUR1359"/>
    <mergeCell ref="MUS1359:MUZ1359"/>
    <mergeCell ref="MVA1359:MVH1359"/>
    <mergeCell ref="MVI1359:MVP1359"/>
    <mergeCell ref="MVQ1359:MVX1359"/>
    <mergeCell ref="MVY1359:MWF1359"/>
    <mergeCell ref="MWG1359:MWN1359"/>
    <mergeCell ref="MWO1359:MWV1359"/>
    <mergeCell ref="MWW1359:MXD1359"/>
    <mergeCell ref="MXE1359:MXL1359"/>
    <mergeCell ref="MXM1359:MXT1359"/>
    <mergeCell ref="MXU1359:MYB1359"/>
    <mergeCell ref="MDU1359:MEB1359"/>
    <mergeCell ref="MEC1359:MEJ1359"/>
    <mergeCell ref="MEK1359:MER1359"/>
    <mergeCell ref="MES1359:MEZ1359"/>
    <mergeCell ref="MFA1359:MFH1359"/>
    <mergeCell ref="MFI1359:MFP1359"/>
    <mergeCell ref="MFQ1359:MFX1359"/>
    <mergeCell ref="MFY1359:MGF1359"/>
    <mergeCell ref="MGG1359:MGN1359"/>
    <mergeCell ref="MGO1359:MGV1359"/>
    <mergeCell ref="MGW1359:MHD1359"/>
    <mergeCell ref="MHE1359:MHL1359"/>
    <mergeCell ref="MHM1359:MHT1359"/>
    <mergeCell ref="MHU1359:MIB1359"/>
    <mergeCell ref="MIC1359:MIJ1359"/>
    <mergeCell ref="MIK1359:MIR1359"/>
    <mergeCell ref="MIS1359:MIZ1359"/>
    <mergeCell ref="MJA1359:MJH1359"/>
    <mergeCell ref="MJI1359:MJP1359"/>
    <mergeCell ref="MJQ1359:MJX1359"/>
    <mergeCell ref="MJY1359:MKF1359"/>
    <mergeCell ref="MKG1359:MKN1359"/>
    <mergeCell ref="MKO1359:MKV1359"/>
    <mergeCell ref="MKW1359:MLD1359"/>
    <mergeCell ref="MLE1359:MLL1359"/>
    <mergeCell ref="MLM1359:MLT1359"/>
    <mergeCell ref="MLU1359:MMB1359"/>
    <mergeCell ref="MMC1359:MMJ1359"/>
    <mergeCell ref="MMK1359:MMR1359"/>
    <mergeCell ref="MMS1359:MMZ1359"/>
    <mergeCell ref="MNA1359:MNH1359"/>
    <mergeCell ref="MNI1359:MNP1359"/>
    <mergeCell ref="MNQ1359:MNX1359"/>
    <mergeCell ref="LTQ1359:LTX1359"/>
    <mergeCell ref="LTY1359:LUF1359"/>
    <mergeCell ref="LUG1359:LUN1359"/>
    <mergeCell ref="LUO1359:LUV1359"/>
    <mergeCell ref="LUW1359:LVD1359"/>
    <mergeCell ref="LVE1359:LVL1359"/>
    <mergeCell ref="LVM1359:LVT1359"/>
    <mergeCell ref="LVU1359:LWB1359"/>
    <mergeCell ref="LWC1359:LWJ1359"/>
    <mergeCell ref="LWK1359:LWR1359"/>
    <mergeCell ref="LWS1359:LWZ1359"/>
    <mergeCell ref="LXA1359:LXH1359"/>
    <mergeCell ref="LXI1359:LXP1359"/>
    <mergeCell ref="LXQ1359:LXX1359"/>
    <mergeCell ref="LXY1359:LYF1359"/>
    <mergeCell ref="LYG1359:LYN1359"/>
    <mergeCell ref="LYO1359:LYV1359"/>
    <mergeCell ref="LYW1359:LZD1359"/>
    <mergeCell ref="LZE1359:LZL1359"/>
    <mergeCell ref="LZM1359:LZT1359"/>
    <mergeCell ref="LZU1359:MAB1359"/>
    <mergeCell ref="MAC1359:MAJ1359"/>
    <mergeCell ref="MAK1359:MAR1359"/>
    <mergeCell ref="MAS1359:MAZ1359"/>
    <mergeCell ref="MBA1359:MBH1359"/>
    <mergeCell ref="MBI1359:MBP1359"/>
    <mergeCell ref="MBQ1359:MBX1359"/>
    <mergeCell ref="MBY1359:MCF1359"/>
    <mergeCell ref="MCG1359:MCN1359"/>
    <mergeCell ref="MCO1359:MCV1359"/>
    <mergeCell ref="MCW1359:MDD1359"/>
    <mergeCell ref="MDE1359:MDL1359"/>
    <mergeCell ref="MDM1359:MDT1359"/>
    <mergeCell ref="LJM1359:LJT1359"/>
    <mergeCell ref="LJU1359:LKB1359"/>
    <mergeCell ref="LKC1359:LKJ1359"/>
    <mergeCell ref="LKK1359:LKR1359"/>
    <mergeCell ref="LKS1359:LKZ1359"/>
    <mergeCell ref="LLA1359:LLH1359"/>
    <mergeCell ref="LLI1359:LLP1359"/>
    <mergeCell ref="LLQ1359:LLX1359"/>
    <mergeCell ref="LLY1359:LMF1359"/>
    <mergeCell ref="LMG1359:LMN1359"/>
    <mergeCell ref="LMO1359:LMV1359"/>
    <mergeCell ref="LMW1359:LND1359"/>
    <mergeCell ref="LNE1359:LNL1359"/>
    <mergeCell ref="LNM1359:LNT1359"/>
    <mergeCell ref="LNU1359:LOB1359"/>
    <mergeCell ref="LOC1359:LOJ1359"/>
    <mergeCell ref="LOK1359:LOR1359"/>
    <mergeCell ref="LOS1359:LOZ1359"/>
    <mergeCell ref="LPA1359:LPH1359"/>
    <mergeCell ref="LPI1359:LPP1359"/>
    <mergeCell ref="LPQ1359:LPX1359"/>
    <mergeCell ref="LPY1359:LQF1359"/>
    <mergeCell ref="LQG1359:LQN1359"/>
    <mergeCell ref="LQO1359:LQV1359"/>
    <mergeCell ref="LQW1359:LRD1359"/>
    <mergeCell ref="LRE1359:LRL1359"/>
    <mergeCell ref="LRM1359:LRT1359"/>
    <mergeCell ref="LRU1359:LSB1359"/>
    <mergeCell ref="LSC1359:LSJ1359"/>
    <mergeCell ref="LSK1359:LSR1359"/>
    <mergeCell ref="LSS1359:LSZ1359"/>
    <mergeCell ref="LTA1359:LTH1359"/>
    <mergeCell ref="LTI1359:LTP1359"/>
    <mergeCell ref="KZI1359:KZP1359"/>
    <mergeCell ref="KZQ1359:KZX1359"/>
    <mergeCell ref="KZY1359:LAF1359"/>
    <mergeCell ref="LAG1359:LAN1359"/>
    <mergeCell ref="LAO1359:LAV1359"/>
    <mergeCell ref="LAW1359:LBD1359"/>
    <mergeCell ref="LBE1359:LBL1359"/>
    <mergeCell ref="LBM1359:LBT1359"/>
    <mergeCell ref="LBU1359:LCB1359"/>
    <mergeCell ref="LCC1359:LCJ1359"/>
    <mergeCell ref="LCK1359:LCR1359"/>
    <mergeCell ref="LCS1359:LCZ1359"/>
    <mergeCell ref="LDA1359:LDH1359"/>
    <mergeCell ref="LDI1359:LDP1359"/>
    <mergeCell ref="LDQ1359:LDX1359"/>
    <mergeCell ref="LDY1359:LEF1359"/>
    <mergeCell ref="LEG1359:LEN1359"/>
    <mergeCell ref="LEO1359:LEV1359"/>
    <mergeCell ref="LEW1359:LFD1359"/>
    <mergeCell ref="LFE1359:LFL1359"/>
    <mergeCell ref="LFM1359:LFT1359"/>
    <mergeCell ref="LFU1359:LGB1359"/>
    <mergeCell ref="LGC1359:LGJ1359"/>
    <mergeCell ref="LGK1359:LGR1359"/>
    <mergeCell ref="LGS1359:LGZ1359"/>
    <mergeCell ref="LHA1359:LHH1359"/>
    <mergeCell ref="LHI1359:LHP1359"/>
    <mergeCell ref="LHQ1359:LHX1359"/>
    <mergeCell ref="LHY1359:LIF1359"/>
    <mergeCell ref="LIG1359:LIN1359"/>
    <mergeCell ref="LIO1359:LIV1359"/>
    <mergeCell ref="LIW1359:LJD1359"/>
    <mergeCell ref="LJE1359:LJL1359"/>
    <mergeCell ref="KPE1359:KPL1359"/>
    <mergeCell ref="KPM1359:KPT1359"/>
    <mergeCell ref="KPU1359:KQB1359"/>
    <mergeCell ref="KQC1359:KQJ1359"/>
    <mergeCell ref="KQK1359:KQR1359"/>
    <mergeCell ref="KQS1359:KQZ1359"/>
    <mergeCell ref="KRA1359:KRH1359"/>
    <mergeCell ref="KRI1359:KRP1359"/>
    <mergeCell ref="KRQ1359:KRX1359"/>
    <mergeCell ref="KRY1359:KSF1359"/>
    <mergeCell ref="KSG1359:KSN1359"/>
    <mergeCell ref="KSO1359:KSV1359"/>
    <mergeCell ref="KSW1359:KTD1359"/>
    <mergeCell ref="KTE1359:KTL1359"/>
    <mergeCell ref="KTM1359:KTT1359"/>
    <mergeCell ref="KTU1359:KUB1359"/>
    <mergeCell ref="KUC1359:KUJ1359"/>
    <mergeCell ref="KUK1359:KUR1359"/>
    <mergeCell ref="KUS1359:KUZ1359"/>
    <mergeCell ref="KVA1359:KVH1359"/>
    <mergeCell ref="KVI1359:KVP1359"/>
    <mergeCell ref="KVQ1359:KVX1359"/>
    <mergeCell ref="KVY1359:KWF1359"/>
    <mergeCell ref="KWG1359:KWN1359"/>
    <mergeCell ref="KWO1359:KWV1359"/>
    <mergeCell ref="KWW1359:KXD1359"/>
    <mergeCell ref="KXE1359:KXL1359"/>
    <mergeCell ref="KXM1359:KXT1359"/>
    <mergeCell ref="KXU1359:KYB1359"/>
    <mergeCell ref="KYC1359:KYJ1359"/>
    <mergeCell ref="KYK1359:KYR1359"/>
    <mergeCell ref="KYS1359:KYZ1359"/>
    <mergeCell ref="KZA1359:KZH1359"/>
    <mergeCell ref="KFA1359:KFH1359"/>
    <mergeCell ref="KFI1359:KFP1359"/>
    <mergeCell ref="KFQ1359:KFX1359"/>
    <mergeCell ref="KFY1359:KGF1359"/>
    <mergeCell ref="KGG1359:KGN1359"/>
    <mergeCell ref="KGO1359:KGV1359"/>
    <mergeCell ref="KGW1359:KHD1359"/>
    <mergeCell ref="KHE1359:KHL1359"/>
    <mergeCell ref="KHM1359:KHT1359"/>
    <mergeCell ref="KHU1359:KIB1359"/>
    <mergeCell ref="KIC1359:KIJ1359"/>
    <mergeCell ref="KIK1359:KIR1359"/>
    <mergeCell ref="KIS1359:KIZ1359"/>
    <mergeCell ref="KJA1359:KJH1359"/>
    <mergeCell ref="KJI1359:KJP1359"/>
    <mergeCell ref="KJQ1359:KJX1359"/>
    <mergeCell ref="KJY1359:KKF1359"/>
    <mergeCell ref="KKG1359:KKN1359"/>
    <mergeCell ref="KKO1359:KKV1359"/>
    <mergeCell ref="KKW1359:KLD1359"/>
    <mergeCell ref="KLE1359:KLL1359"/>
    <mergeCell ref="KLM1359:KLT1359"/>
    <mergeCell ref="KLU1359:KMB1359"/>
    <mergeCell ref="KMC1359:KMJ1359"/>
    <mergeCell ref="KMK1359:KMR1359"/>
    <mergeCell ref="KMS1359:KMZ1359"/>
    <mergeCell ref="KNA1359:KNH1359"/>
    <mergeCell ref="KNI1359:KNP1359"/>
    <mergeCell ref="KNQ1359:KNX1359"/>
    <mergeCell ref="KNY1359:KOF1359"/>
    <mergeCell ref="KOG1359:KON1359"/>
    <mergeCell ref="KOO1359:KOV1359"/>
    <mergeCell ref="KOW1359:KPD1359"/>
    <mergeCell ref="JUW1359:JVD1359"/>
    <mergeCell ref="JVE1359:JVL1359"/>
    <mergeCell ref="JVM1359:JVT1359"/>
    <mergeCell ref="JVU1359:JWB1359"/>
    <mergeCell ref="JWC1359:JWJ1359"/>
    <mergeCell ref="JWK1359:JWR1359"/>
    <mergeCell ref="JWS1359:JWZ1359"/>
    <mergeCell ref="JXA1359:JXH1359"/>
    <mergeCell ref="JXI1359:JXP1359"/>
    <mergeCell ref="JXQ1359:JXX1359"/>
    <mergeCell ref="JXY1359:JYF1359"/>
    <mergeCell ref="JYG1359:JYN1359"/>
    <mergeCell ref="JYO1359:JYV1359"/>
    <mergeCell ref="JYW1359:JZD1359"/>
    <mergeCell ref="JZE1359:JZL1359"/>
    <mergeCell ref="JZM1359:JZT1359"/>
    <mergeCell ref="JZU1359:KAB1359"/>
    <mergeCell ref="KAC1359:KAJ1359"/>
    <mergeCell ref="KAK1359:KAR1359"/>
    <mergeCell ref="KAS1359:KAZ1359"/>
    <mergeCell ref="KBA1359:KBH1359"/>
    <mergeCell ref="KBI1359:KBP1359"/>
    <mergeCell ref="KBQ1359:KBX1359"/>
    <mergeCell ref="KBY1359:KCF1359"/>
    <mergeCell ref="KCG1359:KCN1359"/>
    <mergeCell ref="KCO1359:KCV1359"/>
    <mergeCell ref="KCW1359:KDD1359"/>
    <mergeCell ref="KDE1359:KDL1359"/>
    <mergeCell ref="KDM1359:KDT1359"/>
    <mergeCell ref="KDU1359:KEB1359"/>
    <mergeCell ref="KEC1359:KEJ1359"/>
    <mergeCell ref="KEK1359:KER1359"/>
    <mergeCell ref="KES1359:KEZ1359"/>
    <mergeCell ref="JKS1359:JKZ1359"/>
    <mergeCell ref="JLA1359:JLH1359"/>
    <mergeCell ref="JLI1359:JLP1359"/>
    <mergeCell ref="JLQ1359:JLX1359"/>
    <mergeCell ref="JLY1359:JMF1359"/>
    <mergeCell ref="JMG1359:JMN1359"/>
    <mergeCell ref="JMO1359:JMV1359"/>
    <mergeCell ref="JMW1359:JND1359"/>
    <mergeCell ref="JNE1359:JNL1359"/>
    <mergeCell ref="JNM1359:JNT1359"/>
    <mergeCell ref="JNU1359:JOB1359"/>
    <mergeCell ref="JOC1359:JOJ1359"/>
    <mergeCell ref="JOK1359:JOR1359"/>
    <mergeCell ref="JOS1359:JOZ1359"/>
    <mergeCell ref="JPA1359:JPH1359"/>
    <mergeCell ref="JPI1359:JPP1359"/>
    <mergeCell ref="JPQ1359:JPX1359"/>
    <mergeCell ref="JPY1359:JQF1359"/>
    <mergeCell ref="JQG1359:JQN1359"/>
    <mergeCell ref="JQO1359:JQV1359"/>
    <mergeCell ref="JQW1359:JRD1359"/>
    <mergeCell ref="JRE1359:JRL1359"/>
    <mergeCell ref="JRM1359:JRT1359"/>
    <mergeCell ref="JRU1359:JSB1359"/>
    <mergeCell ref="JSC1359:JSJ1359"/>
    <mergeCell ref="JSK1359:JSR1359"/>
    <mergeCell ref="JSS1359:JSZ1359"/>
    <mergeCell ref="JTA1359:JTH1359"/>
    <mergeCell ref="JTI1359:JTP1359"/>
    <mergeCell ref="JTQ1359:JTX1359"/>
    <mergeCell ref="JTY1359:JUF1359"/>
    <mergeCell ref="JUG1359:JUN1359"/>
    <mergeCell ref="JUO1359:JUV1359"/>
    <mergeCell ref="JAO1359:JAV1359"/>
    <mergeCell ref="JAW1359:JBD1359"/>
    <mergeCell ref="JBE1359:JBL1359"/>
    <mergeCell ref="JBM1359:JBT1359"/>
    <mergeCell ref="JBU1359:JCB1359"/>
    <mergeCell ref="JCC1359:JCJ1359"/>
    <mergeCell ref="JCK1359:JCR1359"/>
    <mergeCell ref="JCS1359:JCZ1359"/>
    <mergeCell ref="JDA1359:JDH1359"/>
    <mergeCell ref="JDI1359:JDP1359"/>
    <mergeCell ref="JDQ1359:JDX1359"/>
    <mergeCell ref="JDY1359:JEF1359"/>
    <mergeCell ref="JEG1359:JEN1359"/>
    <mergeCell ref="JEO1359:JEV1359"/>
    <mergeCell ref="JEW1359:JFD1359"/>
    <mergeCell ref="JFE1359:JFL1359"/>
    <mergeCell ref="JFM1359:JFT1359"/>
    <mergeCell ref="JFU1359:JGB1359"/>
    <mergeCell ref="JGC1359:JGJ1359"/>
    <mergeCell ref="JGK1359:JGR1359"/>
    <mergeCell ref="JGS1359:JGZ1359"/>
    <mergeCell ref="JHA1359:JHH1359"/>
    <mergeCell ref="JHI1359:JHP1359"/>
    <mergeCell ref="JHQ1359:JHX1359"/>
    <mergeCell ref="JHY1359:JIF1359"/>
    <mergeCell ref="JIG1359:JIN1359"/>
    <mergeCell ref="JIO1359:JIV1359"/>
    <mergeCell ref="JIW1359:JJD1359"/>
    <mergeCell ref="JJE1359:JJL1359"/>
    <mergeCell ref="JJM1359:JJT1359"/>
    <mergeCell ref="JJU1359:JKB1359"/>
    <mergeCell ref="JKC1359:JKJ1359"/>
    <mergeCell ref="JKK1359:JKR1359"/>
    <mergeCell ref="IQK1359:IQR1359"/>
    <mergeCell ref="IQS1359:IQZ1359"/>
    <mergeCell ref="IRA1359:IRH1359"/>
    <mergeCell ref="IRI1359:IRP1359"/>
    <mergeCell ref="IRQ1359:IRX1359"/>
    <mergeCell ref="IRY1359:ISF1359"/>
    <mergeCell ref="ISG1359:ISN1359"/>
    <mergeCell ref="ISO1359:ISV1359"/>
    <mergeCell ref="ISW1359:ITD1359"/>
    <mergeCell ref="ITE1359:ITL1359"/>
    <mergeCell ref="ITM1359:ITT1359"/>
    <mergeCell ref="ITU1359:IUB1359"/>
    <mergeCell ref="IUC1359:IUJ1359"/>
    <mergeCell ref="IUK1359:IUR1359"/>
    <mergeCell ref="IUS1359:IUZ1359"/>
    <mergeCell ref="IVA1359:IVH1359"/>
    <mergeCell ref="IVI1359:IVP1359"/>
    <mergeCell ref="IVQ1359:IVX1359"/>
    <mergeCell ref="IVY1359:IWF1359"/>
    <mergeCell ref="IWG1359:IWN1359"/>
    <mergeCell ref="IWO1359:IWV1359"/>
    <mergeCell ref="IWW1359:IXD1359"/>
    <mergeCell ref="IXE1359:IXL1359"/>
    <mergeCell ref="IXM1359:IXT1359"/>
    <mergeCell ref="IXU1359:IYB1359"/>
    <mergeCell ref="IYC1359:IYJ1359"/>
    <mergeCell ref="IYK1359:IYR1359"/>
    <mergeCell ref="IYS1359:IYZ1359"/>
    <mergeCell ref="IZA1359:IZH1359"/>
    <mergeCell ref="IZI1359:IZP1359"/>
    <mergeCell ref="IZQ1359:IZX1359"/>
    <mergeCell ref="IZY1359:JAF1359"/>
    <mergeCell ref="JAG1359:JAN1359"/>
    <mergeCell ref="IGG1359:IGN1359"/>
    <mergeCell ref="IGO1359:IGV1359"/>
    <mergeCell ref="IGW1359:IHD1359"/>
    <mergeCell ref="IHE1359:IHL1359"/>
    <mergeCell ref="IHM1359:IHT1359"/>
    <mergeCell ref="IHU1359:IIB1359"/>
    <mergeCell ref="IIC1359:IIJ1359"/>
    <mergeCell ref="IIK1359:IIR1359"/>
    <mergeCell ref="IIS1359:IIZ1359"/>
    <mergeCell ref="IJA1359:IJH1359"/>
    <mergeCell ref="IJI1359:IJP1359"/>
    <mergeCell ref="IJQ1359:IJX1359"/>
    <mergeCell ref="IJY1359:IKF1359"/>
    <mergeCell ref="IKG1359:IKN1359"/>
    <mergeCell ref="IKO1359:IKV1359"/>
    <mergeCell ref="IKW1359:ILD1359"/>
    <mergeCell ref="ILE1359:ILL1359"/>
    <mergeCell ref="ILM1359:ILT1359"/>
    <mergeCell ref="ILU1359:IMB1359"/>
    <mergeCell ref="IMC1359:IMJ1359"/>
    <mergeCell ref="IMK1359:IMR1359"/>
    <mergeCell ref="IMS1359:IMZ1359"/>
    <mergeCell ref="INA1359:INH1359"/>
    <mergeCell ref="INI1359:INP1359"/>
    <mergeCell ref="INQ1359:INX1359"/>
    <mergeCell ref="INY1359:IOF1359"/>
    <mergeCell ref="IOG1359:ION1359"/>
    <mergeCell ref="IOO1359:IOV1359"/>
    <mergeCell ref="IOW1359:IPD1359"/>
    <mergeCell ref="IPE1359:IPL1359"/>
    <mergeCell ref="IPM1359:IPT1359"/>
    <mergeCell ref="IPU1359:IQB1359"/>
    <mergeCell ref="IQC1359:IQJ1359"/>
    <mergeCell ref="HWC1359:HWJ1359"/>
    <mergeCell ref="HWK1359:HWR1359"/>
    <mergeCell ref="HWS1359:HWZ1359"/>
    <mergeCell ref="HXA1359:HXH1359"/>
    <mergeCell ref="HXI1359:HXP1359"/>
    <mergeCell ref="HXQ1359:HXX1359"/>
    <mergeCell ref="HXY1359:HYF1359"/>
    <mergeCell ref="HYG1359:HYN1359"/>
    <mergeCell ref="HYO1359:HYV1359"/>
    <mergeCell ref="HYW1359:HZD1359"/>
    <mergeCell ref="HZE1359:HZL1359"/>
    <mergeCell ref="HZM1359:HZT1359"/>
    <mergeCell ref="HZU1359:IAB1359"/>
    <mergeCell ref="IAC1359:IAJ1359"/>
    <mergeCell ref="IAK1359:IAR1359"/>
    <mergeCell ref="IAS1359:IAZ1359"/>
    <mergeCell ref="IBA1359:IBH1359"/>
    <mergeCell ref="IBI1359:IBP1359"/>
    <mergeCell ref="IBQ1359:IBX1359"/>
    <mergeCell ref="IBY1359:ICF1359"/>
    <mergeCell ref="ICG1359:ICN1359"/>
    <mergeCell ref="ICO1359:ICV1359"/>
    <mergeCell ref="ICW1359:IDD1359"/>
    <mergeCell ref="IDE1359:IDL1359"/>
    <mergeCell ref="IDM1359:IDT1359"/>
    <mergeCell ref="IDU1359:IEB1359"/>
    <mergeCell ref="IEC1359:IEJ1359"/>
    <mergeCell ref="IEK1359:IER1359"/>
    <mergeCell ref="IES1359:IEZ1359"/>
    <mergeCell ref="IFA1359:IFH1359"/>
    <mergeCell ref="IFI1359:IFP1359"/>
    <mergeCell ref="IFQ1359:IFX1359"/>
    <mergeCell ref="IFY1359:IGF1359"/>
    <mergeCell ref="HLY1359:HMF1359"/>
    <mergeCell ref="HMG1359:HMN1359"/>
    <mergeCell ref="HMO1359:HMV1359"/>
    <mergeCell ref="HMW1359:HND1359"/>
    <mergeCell ref="HNE1359:HNL1359"/>
    <mergeCell ref="HNM1359:HNT1359"/>
    <mergeCell ref="HNU1359:HOB1359"/>
    <mergeCell ref="HOC1359:HOJ1359"/>
    <mergeCell ref="HOK1359:HOR1359"/>
    <mergeCell ref="HOS1359:HOZ1359"/>
    <mergeCell ref="HPA1359:HPH1359"/>
    <mergeCell ref="HPI1359:HPP1359"/>
    <mergeCell ref="HPQ1359:HPX1359"/>
    <mergeCell ref="HPY1359:HQF1359"/>
    <mergeCell ref="HQG1359:HQN1359"/>
    <mergeCell ref="HQO1359:HQV1359"/>
    <mergeCell ref="HQW1359:HRD1359"/>
    <mergeCell ref="HRE1359:HRL1359"/>
    <mergeCell ref="HRM1359:HRT1359"/>
    <mergeCell ref="HRU1359:HSB1359"/>
    <mergeCell ref="HSC1359:HSJ1359"/>
    <mergeCell ref="HSK1359:HSR1359"/>
    <mergeCell ref="HSS1359:HSZ1359"/>
    <mergeCell ref="HTA1359:HTH1359"/>
    <mergeCell ref="HTI1359:HTP1359"/>
    <mergeCell ref="HTQ1359:HTX1359"/>
    <mergeCell ref="HTY1359:HUF1359"/>
    <mergeCell ref="HUG1359:HUN1359"/>
    <mergeCell ref="HUO1359:HUV1359"/>
    <mergeCell ref="HUW1359:HVD1359"/>
    <mergeCell ref="HVE1359:HVL1359"/>
    <mergeCell ref="HVM1359:HVT1359"/>
    <mergeCell ref="HVU1359:HWB1359"/>
    <mergeCell ref="HBU1359:HCB1359"/>
    <mergeCell ref="HCC1359:HCJ1359"/>
    <mergeCell ref="HCK1359:HCR1359"/>
    <mergeCell ref="HCS1359:HCZ1359"/>
    <mergeCell ref="HDA1359:HDH1359"/>
    <mergeCell ref="HDI1359:HDP1359"/>
    <mergeCell ref="HDQ1359:HDX1359"/>
    <mergeCell ref="HDY1359:HEF1359"/>
    <mergeCell ref="HEG1359:HEN1359"/>
    <mergeCell ref="HEO1359:HEV1359"/>
    <mergeCell ref="HEW1359:HFD1359"/>
    <mergeCell ref="HFE1359:HFL1359"/>
    <mergeCell ref="HFM1359:HFT1359"/>
    <mergeCell ref="HFU1359:HGB1359"/>
    <mergeCell ref="HGC1359:HGJ1359"/>
    <mergeCell ref="HGK1359:HGR1359"/>
    <mergeCell ref="HGS1359:HGZ1359"/>
    <mergeCell ref="HHA1359:HHH1359"/>
    <mergeCell ref="HHI1359:HHP1359"/>
    <mergeCell ref="HHQ1359:HHX1359"/>
    <mergeCell ref="HHY1359:HIF1359"/>
    <mergeCell ref="HIG1359:HIN1359"/>
    <mergeCell ref="HIO1359:HIV1359"/>
    <mergeCell ref="HIW1359:HJD1359"/>
    <mergeCell ref="HJE1359:HJL1359"/>
    <mergeCell ref="HJM1359:HJT1359"/>
    <mergeCell ref="HJU1359:HKB1359"/>
    <mergeCell ref="HKC1359:HKJ1359"/>
    <mergeCell ref="HKK1359:HKR1359"/>
    <mergeCell ref="HKS1359:HKZ1359"/>
    <mergeCell ref="HLA1359:HLH1359"/>
    <mergeCell ref="HLI1359:HLP1359"/>
    <mergeCell ref="HLQ1359:HLX1359"/>
    <mergeCell ref="GRQ1359:GRX1359"/>
    <mergeCell ref="GRY1359:GSF1359"/>
    <mergeCell ref="GSG1359:GSN1359"/>
    <mergeCell ref="GSO1359:GSV1359"/>
    <mergeCell ref="GSW1359:GTD1359"/>
    <mergeCell ref="GTE1359:GTL1359"/>
    <mergeCell ref="GTM1359:GTT1359"/>
    <mergeCell ref="GTU1359:GUB1359"/>
    <mergeCell ref="GUC1359:GUJ1359"/>
    <mergeCell ref="GUK1359:GUR1359"/>
    <mergeCell ref="GUS1359:GUZ1359"/>
    <mergeCell ref="GVA1359:GVH1359"/>
    <mergeCell ref="GVI1359:GVP1359"/>
    <mergeCell ref="GVQ1359:GVX1359"/>
    <mergeCell ref="GVY1359:GWF1359"/>
    <mergeCell ref="GWG1359:GWN1359"/>
    <mergeCell ref="GWO1359:GWV1359"/>
    <mergeCell ref="GWW1359:GXD1359"/>
    <mergeCell ref="GXE1359:GXL1359"/>
    <mergeCell ref="GXM1359:GXT1359"/>
    <mergeCell ref="GXU1359:GYB1359"/>
    <mergeCell ref="GYC1359:GYJ1359"/>
    <mergeCell ref="GYK1359:GYR1359"/>
    <mergeCell ref="GYS1359:GYZ1359"/>
    <mergeCell ref="GZA1359:GZH1359"/>
    <mergeCell ref="GZI1359:GZP1359"/>
    <mergeCell ref="GZQ1359:GZX1359"/>
    <mergeCell ref="GZY1359:HAF1359"/>
    <mergeCell ref="HAG1359:HAN1359"/>
    <mergeCell ref="HAO1359:HAV1359"/>
    <mergeCell ref="HAW1359:HBD1359"/>
    <mergeCell ref="HBE1359:HBL1359"/>
    <mergeCell ref="HBM1359:HBT1359"/>
    <mergeCell ref="GHM1359:GHT1359"/>
    <mergeCell ref="GHU1359:GIB1359"/>
    <mergeCell ref="GIC1359:GIJ1359"/>
    <mergeCell ref="GIK1359:GIR1359"/>
    <mergeCell ref="GIS1359:GIZ1359"/>
    <mergeCell ref="GJA1359:GJH1359"/>
    <mergeCell ref="GJI1359:GJP1359"/>
    <mergeCell ref="GJQ1359:GJX1359"/>
    <mergeCell ref="GJY1359:GKF1359"/>
    <mergeCell ref="GKG1359:GKN1359"/>
    <mergeCell ref="GKO1359:GKV1359"/>
    <mergeCell ref="GKW1359:GLD1359"/>
    <mergeCell ref="GLE1359:GLL1359"/>
    <mergeCell ref="GLM1359:GLT1359"/>
    <mergeCell ref="GLU1359:GMB1359"/>
    <mergeCell ref="GMC1359:GMJ1359"/>
    <mergeCell ref="GMK1359:GMR1359"/>
    <mergeCell ref="GMS1359:GMZ1359"/>
    <mergeCell ref="GNA1359:GNH1359"/>
    <mergeCell ref="GNI1359:GNP1359"/>
    <mergeCell ref="GNQ1359:GNX1359"/>
    <mergeCell ref="GNY1359:GOF1359"/>
    <mergeCell ref="GOG1359:GON1359"/>
    <mergeCell ref="GOO1359:GOV1359"/>
    <mergeCell ref="GOW1359:GPD1359"/>
    <mergeCell ref="GPE1359:GPL1359"/>
    <mergeCell ref="GPM1359:GPT1359"/>
    <mergeCell ref="GPU1359:GQB1359"/>
    <mergeCell ref="GQC1359:GQJ1359"/>
    <mergeCell ref="GQK1359:GQR1359"/>
    <mergeCell ref="GQS1359:GQZ1359"/>
    <mergeCell ref="GRA1359:GRH1359"/>
    <mergeCell ref="GRI1359:GRP1359"/>
    <mergeCell ref="FXI1359:FXP1359"/>
    <mergeCell ref="FXQ1359:FXX1359"/>
    <mergeCell ref="FXY1359:FYF1359"/>
    <mergeCell ref="FYG1359:FYN1359"/>
    <mergeCell ref="FYO1359:FYV1359"/>
    <mergeCell ref="FYW1359:FZD1359"/>
    <mergeCell ref="FZE1359:FZL1359"/>
    <mergeCell ref="FZM1359:FZT1359"/>
    <mergeCell ref="FZU1359:GAB1359"/>
    <mergeCell ref="GAC1359:GAJ1359"/>
    <mergeCell ref="GAK1359:GAR1359"/>
    <mergeCell ref="GAS1359:GAZ1359"/>
    <mergeCell ref="GBA1359:GBH1359"/>
    <mergeCell ref="GBI1359:GBP1359"/>
    <mergeCell ref="GBQ1359:GBX1359"/>
    <mergeCell ref="GBY1359:GCF1359"/>
    <mergeCell ref="GCG1359:GCN1359"/>
    <mergeCell ref="GCO1359:GCV1359"/>
    <mergeCell ref="GCW1359:GDD1359"/>
    <mergeCell ref="GDE1359:GDL1359"/>
    <mergeCell ref="GDM1359:GDT1359"/>
    <mergeCell ref="GDU1359:GEB1359"/>
    <mergeCell ref="GEC1359:GEJ1359"/>
    <mergeCell ref="GEK1359:GER1359"/>
    <mergeCell ref="GES1359:GEZ1359"/>
    <mergeCell ref="GFA1359:GFH1359"/>
    <mergeCell ref="GFI1359:GFP1359"/>
    <mergeCell ref="GFQ1359:GFX1359"/>
    <mergeCell ref="GFY1359:GGF1359"/>
    <mergeCell ref="GGG1359:GGN1359"/>
    <mergeCell ref="GGO1359:GGV1359"/>
    <mergeCell ref="GGW1359:GHD1359"/>
    <mergeCell ref="GHE1359:GHL1359"/>
    <mergeCell ref="FNE1359:FNL1359"/>
    <mergeCell ref="FNM1359:FNT1359"/>
    <mergeCell ref="FNU1359:FOB1359"/>
    <mergeCell ref="FOC1359:FOJ1359"/>
    <mergeCell ref="FOK1359:FOR1359"/>
    <mergeCell ref="FOS1359:FOZ1359"/>
    <mergeCell ref="FPA1359:FPH1359"/>
    <mergeCell ref="FPI1359:FPP1359"/>
    <mergeCell ref="FPQ1359:FPX1359"/>
    <mergeCell ref="FPY1359:FQF1359"/>
    <mergeCell ref="FQG1359:FQN1359"/>
    <mergeCell ref="FQO1359:FQV1359"/>
    <mergeCell ref="FQW1359:FRD1359"/>
    <mergeCell ref="FRE1359:FRL1359"/>
    <mergeCell ref="FRM1359:FRT1359"/>
    <mergeCell ref="FRU1359:FSB1359"/>
    <mergeCell ref="FSC1359:FSJ1359"/>
    <mergeCell ref="FSK1359:FSR1359"/>
    <mergeCell ref="FSS1359:FSZ1359"/>
    <mergeCell ref="FTA1359:FTH1359"/>
    <mergeCell ref="FTI1359:FTP1359"/>
    <mergeCell ref="FTQ1359:FTX1359"/>
    <mergeCell ref="FTY1359:FUF1359"/>
    <mergeCell ref="FUG1359:FUN1359"/>
    <mergeCell ref="FUO1359:FUV1359"/>
    <mergeCell ref="FUW1359:FVD1359"/>
    <mergeCell ref="FVE1359:FVL1359"/>
    <mergeCell ref="FVM1359:FVT1359"/>
    <mergeCell ref="FVU1359:FWB1359"/>
    <mergeCell ref="FWC1359:FWJ1359"/>
    <mergeCell ref="FWK1359:FWR1359"/>
    <mergeCell ref="FWS1359:FWZ1359"/>
    <mergeCell ref="FXA1359:FXH1359"/>
    <mergeCell ref="FDA1359:FDH1359"/>
    <mergeCell ref="FDI1359:FDP1359"/>
    <mergeCell ref="FDQ1359:FDX1359"/>
    <mergeCell ref="FDY1359:FEF1359"/>
    <mergeCell ref="FEG1359:FEN1359"/>
    <mergeCell ref="FEO1359:FEV1359"/>
    <mergeCell ref="FEW1359:FFD1359"/>
    <mergeCell ref="FFE1359:FFL1359"/>
    <mergeCell ref="FFM1359:FFT1359"/>
    <mergeCell ref="FFU1359:FGB1359"/>
    <mergeCell ref="FGC1359:FGJ1359"/>
    <mergeCell ref="FGK1359:FGR1359"/>
    <mergeCell ref="FGS1359:FGZ1359"/>
    <mergeCell ref="FHA1359:FHH1359"/>
    <mergeCell ref="FHI1359:FHP1359"/>
    <mergeCell ref="FHQ1359:FHX1359"/>
    <mergeCell ref="FHY1359:FIF1359"/>
    <mergeCell ref="FIG1359:FIN1359"/>
    <mergeCell ref="FIO1359:FIV1359"/>
    <mergeCell ref="FIW1359:FJD1359"/>
    <mergeCell ref="FJE1359:FJL1359"/>
    <mergeCell ref="FJM1359:FJT1359"/>
    <mergeCell ref="FJU1359:FKB1359"/>
    <mergeCell ref="FKC1359:FKJ1359"/>
    <mergeCell ref="FKK1359:FKR1359"/>
    <mergeCell ref="FKS1359:FKZ1359"/>
    <mergeCell ref="FLA1359:FLH1359"/>
    <mergeCell ref="FLI1359:FLP1359"/>
    <mergeCell ref="FLQ1359:FLX1359"/>
    <mergeCell ref="FLY1359:FMF1359"/>
    <mergeCell ref="FMG1359:FMN1359"/>
    <mergeCell ref="FMO1359:FMV1359"/>
    <mergeCell ref="FMW1359:FND1359"/>
    <mergeCell ref="ESW1359:ETD1359"/>
    <mergeCell ref="ETE1359:ETL1359"/>
    <mergeCell ref="ETM1359:ETT1359"/>
    <mergeCell ref="ETU1359:EUB1359"/>
    <mergeCell ref="EUC1359:EUJ1359"/>
    <mergeCell ref="EUK1359:EUR1359"/>
    <mergeCell ref="EUS1359:EUZ1359"/>
    <mergeCell ref="EVA1359:EVH1359"/>
    <mergeCell ref="EVI1359:EVP1359"/>
    <mergeCell ref="EVQ1359:EVX1359"/>
    <mergeCell ref="EVY1359:EWF1359"/>
    <mergeCell ref="EWG1359:EWN1359"/>
    <mergeCell ref="EWO1359:EWV1359"/>
    <mergeCell ref="EWW1359:EXD1359"/>
    <mergeCell ref="EXE1359:EXL1359"/>
    <mergeCell ref="EXM1359:EXT1359"/>
    <mergeCell ref="EXU1359:EYB1359"/>
    <mergeCell ref="EYC1359:EYJ1359"/>
    <mergeCell ref="EYK1359:EYR1359"/>
    <mergeCell ref="EYS1359:EYZ1359"/>
    <mergeCell ref="EZA1359:EZH1359"/>
    <mergeCell ref="EZI1359:EZP1359"/>
    <mergeCell ref="EZQ1359:EZX1359"/>
    <mergeCell ref="EZY1359:FAF1359"/>
    <mergeCell ref="FAG1359:FAN1359"/>
    <mergeCell ref="FAO1359:FAV1359"/>
    <mergeCell ref="FAW1359:FBD1359"/>
    <mergeCell ref="FBE1359:FBL1359"/>
    <mergeCell ref="FBM1359:FBT1359"/>
    <mergeCell ref="FBU1359:FCB1359"/>
    <mergeCell ref="FCC1359:FCJ1359"/>
    <mergeCell ref="FCK1359:FCR1359"/>
    <mergeCell ref="FCS1359:FCZ1359"/>
    <mergeCell ref="EIS1359:EIZ1359"/>
    <mergeCell ref="EJA1359:EJH1359"/>
    <mergeCell ref="EJI1359:EJP1359"/>
    <mergeCell ref="EJQ1359:EJX1359"/>
    <mergeCell ref="EJY1359:EKF1359"/>
    <mergeCell ref="EKG1359:EKN1359"/>
    <mergeCell ref="EKO1359:EKV1359"/>
    <mergeCell ref="EKW1359:ELD1359"/>
    <mergeCell ref="ELE1359:ELL1359"/>
    <mergeCell ref="ELM1359:ELT1359"/>
    <mergeCell ref="ELU1359:EMB1359"/>
    <mergeCell ref="EMC1359:EMJ1359"/>
    <mergeCell ref="EMK1359:EMR1359"/>
    <mergeCell ref="EMS1359:EMZ1359"/>
    <mergeCell ref="ENA1359:ENH1359"/>
    <mergeCell ref="ENI1359:ENP1359"/>
    <mergeCell ref="ENQ1359:ENX1359"/>
    <mergeCell ref="ENY1359:EOF1359"/>
    <mergeCell ref="EOG1359:EON1359"/>
    <mergeCell ref="EOO1359:EOV1359"/>
    <mergeCell ref="EOW1359:EPD1359"/>
    <mergeCell ref="EPE1359:EPL1359"/>
    <mergeCell ref="EPM1359:EPT1359"/>
    <mergeCell ref="EPU1359:EQB1359"/>
    <mergeCell ref="EQC1359:EQJ1359"/>
    <mergeCell ref="EQK1359:EQR1359"/>
    <mergeCell ref="EQS1359:EQZ1359"/>
    <mergeCell ref="ERA1359:ERH1359"/>
    <mergeCell ref="ERI1359:ERP1359"/>
    <mergeCell ref="ERQ1359:ERX1359"/>
    <mergeCell ref="ERY1359:ESF1359"/>
    <mergeCell ref="ESG1359:ESN1359"/>
    <mergeCell ref="ESO1359:ESV1359"/>
    <mergeCell ref="DYO1359:DYV1359"/>
    <mergeCell ref="DYW1359:DZD1359"/>
    <mergeCell ref="DZE1359:DZL1359"/>
    <mergeCell ref="DZM1359:DZT1359"/>
    <mergeCell ref="DZU1359:EAB1359"/>
    <mergeCell ref="EAC1359:EAJ1359"/>
    <mergeCell ref="EAK1359:EAR1359"/>
    <mergeCell ref="EAS1359:EAZ1359"/>
    <mergeCell ref="EBA1359:EBH1359"/>
    <mergeCell ref="EBI1359:EBP1359"/>
    <mergeCell ref="EBQ1359:EBX1359"/>
    <mergeCell ref="EBY1359:ECF1359"/>
    <mergeCell ref="ECG1359:ECN1359"/>
    <mergeCell ref="ECO1359:ECV1359"/>
    <mergeCell ref="ECW1359:EDD1359"/>
    <mergeCell ref="EDE1359:EDL1359"/>
    <mergeCell ref="EDM1359:EDT1359"/>
    <mergeCell ref="EDU1359:EEB1359"/>
    <mergeCell ref="EEC1359:EEJ1359"/>
    <mergeCell ref="EEK1359:EER1359"/>
    <mergeCell ref="EES1359:EEZ1359"/>
    <mergeCell ref="EFA1359:EFH1359"/>
    <mergeCell ref="EFI1359:EFP1359"/>
    <mergeCell ref="EFQ1359:EFX1359"/>
    <mergeCell ref="EFY1359:EGF1359"/>
    <mergeCell ref="EGG1359:EGN1359"/>
    <mergeCell ref="EGO1359:EGV1359"/>
    <mergeCell ref="EGW1359:EHD1359"/>
    <mergeCell ref="EHE1359:EHL1359"/>
    <mergeCell ref="EHM1359:EHT1359"/>
    <mergeCell ref="EHU1359:EIB1359"/>
    <mergeCell ref="EIC1359:EIJ1359"/>
    <mergeCell ref="EIK1359:EIR1359"/>
    <mergeCell ref="DOK1359:DOR1359"/>
    <mergeCell ref="DOS1359:DOZ1359"/>
    <mergeCell ref="DPA1359:DPH1359"/>
    <mergeCell ref="DPI1359:DPP1359"/>
    <mergeCell ref="DPQ1359:DPX1359"/>
    <mergeCell ref="DPY1359:DQF1359"/>
    <mergeCell ref="DQG1359:DQN1359"/>
    <mergeCell ref="DQO1359:DQV1359"/>
    <mergeCell ref="DQW1359:DRD1359"/>
    <mergeCell ref="DRE1359:DRL1359"/>
    <mergeCell ref="DRM1359:DRT1359"/>
    <mergeCell ref="DRU1359:DSB1359"/>
    <mergeCell ref="DSC1359:DSJ1359"/>
    <mergeCell ref="DSK1359:DSR1359"/>
    <mergeCell ref="DSS1359:DSZ1359"/>
    <mergeCell ref="DTA1359:DTH1359"/>
    <mergeCell ref="DTI1359:DTP1359"/>
    <mergeCell ref="DTQ1359:DTX1359"/>
    <mergeCell ref="DTY1359:DUF1359"/>
    <mergeCell ref="DUG1359:DUN1359"/>
    <mergeCell ref="DUO1359:DUV1359"/>
    <mergeCell ref="DUW1359:DVD1359"/>
    <mergeCell ref="DVE1359:DVL1359"/>
    <mergeCell ref="DVM1359:DVT1359"/>
    <mergeCell ref="DVU1359:DWB1359"/>
    <mergeCell ref="DWC1359:DWJ1359"/>
    <mergeCell ref="DWK1359:DWR1359"/>
    <mergeCell ref="DWS1359:DWZ1359"/>
    <mergeCell ref="DXA1359:DXH1359"/>
    <mergeCell ref="DXI1359:DXP1359"/>
    <mergeCell ref="DXQ1359:DXX1359"/>
    <mergeCell ref="DXY1359:DYF1359"/>
    <mergeCell ref="DYG1359:DYN1359"/>
    <mergeCell ref="DEG1359:DEN1359"/>
    <mergeCell ref="DEO1359:DEV1359"/>
    <mergeCell ref="DEW1359:DFD1359"/>
    <mergeCell ref="DFE1359:DFL1359"/>
    <mergeCell ref="DFM1359:DFT1359"/>
    <mergeCell ref="DFU1359:DGB1359"/>
    <mergeCell ref="DGC1359:DGJ1359"/>
    <mergeCell ref="DGK1359:DGR1359"/>
    <mergeCell ref="DGS1359:DGZ1359"/>
    <mergeCell ref="DHA1359:DHH1359"/>
    <mergeCell ref="DHI1359:DHP1359"/>
    <mergeCell ref="DHQ1359:DHX1359"/>
    <mergeCell ref="DHY1359:DIF1359"/>
    <mergeCell ref="DIG1359:DIN1359"/>
    <mergeCell ref="DIO1359:DIV1359"/>
    <mergeCell ref="DIW1359:DJD1359"/>
    <mergeCell ref="DJE1359:DJL1359"/>
    <mergeCell ref="DJM1359:DJT1359"/>
    <mergeCell ref="DJU1359:DKB1359"/>
    <mergeCell ref="DKC1359:DKJ1359"/>
    <mergeCell ref="DKK1359:DKR1359"/>
    <mergeCell ref="DKS1359:DKZ1359"/>
    <mergeCell ref="DLA1359:DLH1359"/>
    <mergeCell ref="DLI1359:DLP1359"/>
    <mergeCell ref="DLQ1359:DLX1359"/>
    <mergeCell ref="DLY1359:DMF1359"/>
    <mergeCell ref="DMG1359:DMN1359"/>
    <mergeCell ref="DMO1359:DMV1359"/>
    <mergeCell ref="DMW1359:DND1359"/>
    <mergeCell ref="DNE1359:DNL1359"/>
    <mergeCell ref="DNM1359:DNT1359"/>
    <mergeCell ref="DNU1359:DOB1359"/>
    <mergeCell ref="DOC1359:DOJ1359"/>
    <mergeCell ref="CUC1359:CUJ1359"/>
    <mergeCell ref="CUK1359:CUR1359"/>
    <mergeCell ref="CUS1359:CUZ1359"/>
    <mergeCell ref="CVA1359:CVH1359"/>
    <mergeCell ref="CVI1359:CVP1359"/>
    <mergeCell ref="CVQ1359:CVX1359"/>
    <mergeCell ref="CVY1359:CWF1359"/>
    <mergeCell ref="CWG1359:CWN1359"/>
    <mergeCell ref="CWO1359:CWV1359"/>
    <mergeCell ref="CWW1359:CXD1359"/>
    <mergeCell ref="CXE1359:CXL1359"/>
    <mergeCell ref="CXM1359:CXT1359"/>
    <mergeCell ref="CXU1359:CYB1359"/>
    <mergeCell ref="CYC1359:CYJ1359"/>
    <mergeCell ref="CYK1359:CYR1359"/>
    <mergeCell ref="CYS1359:CYZ1359"/>
    <mergeCell ref="CZA1359:CZH1359"/>
    <mergeCell ref="CZI1359:CZP1359"/>
    <mergeCell ref="CZQ1359:CZX1359"/>
    <mergeCell ref="CZY1359:DAF1359"/>
    <mergeCell ref="DAG1359:DAN1359"/>
    <mergeCell ref="DAO1359:DAV1359"/>
    <mergeCell ref="DAW1359:DBD1359"/>
    <mergeCell ref="DBE1359:DBL1359"/>
    <mergeCell ref="DBM1359:DBT1359"/>
    <mergeCell ref="DBU1359:DCB1359"/>
    <mergeCell ref="DCC1359:DCJ1359"/>
    <mergeCell ref="DCK1359:DCR1359"/>
    <mergeCell ref="DCS1359:DCZ1359"/>
    <mergeCell ref="DDA1359:DDH1359"/>
    <mergeCell ref="DDI1359:DDP1359"/>
    <mergeCell ref="DDQ1359:DDX1359"/>
    <mergeCell ref="DDY1359:DEF1359"/>
    <mergeCell ref="CJY1359:CKF1359"/>
    <mergeCell ref="CKG1359:CKN1359"/>
    <mergeCell ref="CKO1359:CKV1359"/>
    <mergeCell ref="CKW1359:CLD1359"/>
    <mergeCell ref="CLE1359:CLL1359"/>
    <mergeCell ref="CLM1359:CLT1359"/>
    <mergeCell ref="CLU1359:CMB1359"/>
    <mergeCell ref="CMC1359:CMJ1359"/>
    <mergeCell ref="CMK1359:CMR1359"/>
    <mergeCell ref="CMS1359:CMZ1359"/>
    <mergeCell ref="CNA1359:CNH1359"/>
    <mergeCell ref="CNI1359:CNP1359"/>
    <mergeCell ref="CNQ1359:CNX1359"/>
    <mergeCell ref="CNY1359:COF1359"/>
    <mergeCell ref="COG1359:CON1359"/>
    <mergeCell ref="COO1359:COV1359"/>
    <mergeCell ref="COW1359:CPD1359"/>
    <mergeCell ref="CPE1359:CPL1359"/>
    <mergeCell ref="CPM1359:CPT1359"/>
    <mergeCell ref="CPU1359:CQB1359"/>
    <mergeCell ref="CQC1359:CQJ1359"/>
    <mergeCell ref="CQK1359:CQR1359"/>
    <mergeCell ref="CQS1359:CQZ1359"/>
    <mergeCell ref="CRA1359:CRH1359"/>
    <mergeCell ref="CRI1359:CRP1359"/>
    <mergeCell ref="CRQ1359:CRX1359"/>
    <mergeCell ref="CRY1359:CSF1359"/>
    <mergeCell ref="CSG1359:CSN1359"/>
    <mergeCell ref="CSO1359:CSV1359"/>
    <mergeCell ref="CSW1359:CTD1359"/>
    <mergeCell ref="CTE1359:CTL1359"/>
    <mergeCell ref="CTM1359:CTT1359"/>
    <mergeCell ref="CTU1359:CUB1359"/>
    <mergeCell ref="BZU1359:CAB1359"/>
    <mergeCell ref="CAC1359:CAJ1359"/>
    <mergeCell ref="CAK1359:CAR1359"/>
    <mergeCell ref="CAS1359:CAZ1359"/>
    <mergeCell ref="CBA1359:CBH1359"/>
    <mergeCell ref="CBI1359:CBP1359"/>
    <mergeCell ref="CBQ1359:CBX1359"/>
    <mergeCell ref="CBY1359:CCF1359"/>
    <mergeCell ref="CCG1359:CCN1359"/>
    <mergeCell ref="CCO1359:CCV1359"/>
    <mergeCell ref="CCW1359:CDD1359"/>
    <mergeCell ref="CDE1359:CDL1359"/>
    <mergeCell ref="CDM1359:CDT1359"/>
    <mergeCell ref="CDU1359:CEB1359"/>
    <mergeCell ref="CEC1359:CEJ1359"/>
    <mergeCell ref="CEK1359:CER1359"/>
    <mergeCell ref="CES1359:CEZ1359"/>
    <mergeCell ref="CFA1359:CFH1359"/>
    <mergeCell ref="CFI1359:CFP1359"/>
    <mergeCell ref="CFQ1359:CFX1359"/>
    <mergeCell ref="CFY1359:CGF1359"/>
    <mergeCell ref="CGG1359:CGN1359"/>
    <mergeCell ref="CGO1359:CGV1359"/>
    <mergeCell ref="CGW1359:CHD1359"/>
    <mergeCell ref="CHE1359:CHL1359"/>
    <mergeCell ref="CHM1359:CHT1359"/>
    <mergeCell ref="CHU1359:CIB1359"/>
    <mergeCell ref="CIC1359:CIJ1359"/>
    <mergeCell ref="CIK1359:CIR1359"/>
    <mergeCell ref="CIS1359:CIZ1359"/>
    <mergeCell ref="CJA1359:CJH1359"/>
    <mergeCell ref="CJI1359:CJP1359"/>
    <mergeCell ref="CJQ1359:CJX1359"/>
    <mergeCell ref="BPQ1359:BPX1359"/>
    <mergeCell ref="BPY1359:BQF1359"/>
    <mergeCell ref="BQG1359:BQN1359"/>
    <mergeCell ref="BQO1359:BQV1359"/>
    <mergeCell ref="BQW1359:BRD1359"/>
    <mergeCell ref="BRE1359:BRL1359"/>
    <mergeCell ref="BRM1359:BRT1359"/>
    <mergeCell ref="BRU1359:BSB1359"/>
    <mergeCell ref="BSC1359:BSJ1359"/>
    <mergeCell ref="BSK1359:BSR1359"/>
    <mergeCell ref="BSS1359:BSZ1359"/>
    <mergeCell ref="BTA1359:BTH1359"/>
    <mergeCell ref="BTI1359:BTP1359"/>
    <mergeCell ref="BTQ1359:BTX1359"/>
    <mergeCell ref="BTY1359:BUF1359"/>
    <mergeCell ref="BUG1359:BUN1359"/>
    <mergeCell ref="BUO1359:BUV1359"/>
    <mergeCell ref="BUW1359:BVD1359"/>
    <mergeCell ref="BVE1359:BVL1359"/>
    <mergeCell ref="BVM1359:BVT1359"/>
    <mergeCell ref="BVU1359:BWB1359"/>
    <mergeCell ref="BWC1359:BWJ1359"/>
    <mergeCell ref="BWK1359:BWR1359"/>
    <mergeCell ref="BWS1359:BWZ1359"/>
    <mergeCell ref="BXA1359:BXH1359"/>
    <mergeCell ref="BXI1359:BXP1359"/>
    <mergeCell ref="BXQ1359:BXX1359"/>
    <mergeCell ref="BXY1359:BYF1359"/>
    <mergeCell ref="BYG1359:BYN1359"/>
    <mergeCell ref="BYO1359:BYV1359"/>
    <mergeCell ref="BYW1359:BZD1359"/>
    <mergeCell ref="BZE1359:BZL1359"/>
    <mergeCell ref="BZM1359:BZT1359"/>
    <mergeCell ref="BFM1359:BFT1359"/>
    <mergeCell ref="BFU1359:BGB1359"/>
    <mergeCell ref="BGC1359:BGJ1359"/>
    <mergeCell ref="BGK1359:BGR1359"/>
    <mergeCell ref="BGS1359:BGZ1359"/>
    <mergeCell ref="BHA1359:BHH1359"/>
    <mergeCell ref="BHI1359:BHP1359"/>
    <mergeCell ref="BHQ1359:BHX1359"/>
    <mergeCell ref="BHY1359:BIF1359"/>
    <mergeCell ref="BIG1359:BIN1359"/>
    <mergeCell ref="BIO1359:BIV1359"/>
    <mergeCell ref="BIW1359:BJD1359"/>
    <mergeCell ref="BJE1359:BJL1359"/>
    <mergeCell ref="BJM1359:BJT1359"/>
    <mergeCell ref="BJU1359:BKB1359"/>
    <mergeCell ref="BKC1359:BKJ1359"/>
    <mergeCell ref="BKK1359:BKR1359"/>
    <mergeCell ref="BKS1359:BKZ1359"/>
    <mergeCell ref="BLA1359:BLH1359"/>
    <mergeCell ref="BLI1359:BLP1359"/>
    <mergeCell ref="BLQ1359:BLX1359"/>
    <mergeCell ref="BLY1359:BMF1359"/>
    <mergeCell ref="BMG1359:BMN1359"/>
    <mergeCell ref="BMO1359:BMV1359"/>
    <mergeCell ref="BMW1359:BND1359"/>
    <mergeCell ref="BNE1359:BNL1359"/>
    <mergeCell ref="BNM1359:BNT1359"/>
    <mergeCell ref="BNU1359:BOB1359"/>
    <mergeCell ref="BOC1359:BOJ1359"/>
    <mergeCell ref="BOK1359:BOR1359"/>
    <mergeCell ref="BOS1359:BOZ1359"/>
    <mergeCell ref="BPA1359:BPH1359"/>
    <mergeCell ref="BPI1359:BPP1359"/>
    <mergeCell ref="AVI1359:AVP1359"/>
    <mergeCell ref="AVQ1359:AVX1359"/>
    <mergeCell ref="AVY1359:AWF1359"/>
    <mergeCell ref="AWG1359:AWN1359"/>
    <mergeCell ref="AWO1359:AWV1359"/>
    <mergeCell ref="AWW1359:AXD1359"/>
    <mergeCell ref="AXE1359:AXL1359"/>
    <mergeCell ref="AXM1359:AXT1359"/>
    <mergeCell ref="AXU1359:AYB1359"/>
    <mergeCell ref="AYC1359:AYJ1359"/>
    <mergeCell ref="AYK1359:AYR1359"/>
    <mergeCell ref="AYS1359:AYZ1359"/>
    <mergeCell ref="AZA1359:AZH1359"/>
    <mergeCell ref="AZI1359:AZP1359"/>
    <mergeCell ref="AZQ1359:AZX1359"/>
    <mergeCell ref="AZY1359:BAF1359"/>
    <mergeCell ref="BAG1359:BAN1359"/>
    <mergeCell ref="BAO1359:BAV1359"/>
    <mergeCell ref="BAW1359:BBD1359"/>
    <mergeCell ref="BBE1359:BBL1359"/>
    <mergeCell ref="BBM1359:BBT1359"/>
    <mergeCell ref="BBU1359:BCB1359"/>
    <mergeCell ref="BCC1359:BCJ1359"/>
    <mergeCell ref="BCK1359:BCR1359"/>
    <mergeCell ref="BCS1359:BCZ1359"/>
    <mergeCell ref="BDA1359:BDH1359"/>
    <mergeCell ref="BDI1359:BDP1359"/>
    <mergeCell ref="BDQ1359:BDX1359"/>
    <mergeCell ref="BDY1359:BEF1359"/>
    <mergeCell ref="BEG1359:BEN1359"/>
    <mergeCell ref="BEO1359:BEV1359"/>
    <mergeCell ref="BEW1359:BFD1359"/>
    <mergeCell ref="BFE1359:BFL1359"/>
    <mergeCell ref="ALE1359:ALL1359"/>
    <mergeCell ref="ALM1359:ALT1359"/>
    <mergeCell ref="ALU1359:AMB1359"/>
    <mergeCell ref="AMC1359:AMJ1359"/>
    <mergeCell ref="AMK1359:AMR1359"/>
    <mergeCell ref="AMS1359:AMZ1359"/>
    <mergeCell ref="ANA1359:ANH1359"/>
    <mergeCell ref="ANI1359:ANP1359"/>
    <mergeCell ref="ANQ1359:ANX1359"/>
    <mergeCell ref="ANY1359:AOF1359"/>
    <mergeCell ref="AOG1359:AON1359"/>
    <mergeCell ref="AOO1359:AOV1359"/>
    <mergeCell ref="AOW1359:APD1359"/>
    <mergeCell ref="APE1359:APL1359"/>
    <mergeCell ref="APM1359:APT1359"/>
    <mergeCell ref="APU1359:AQB1359"/>
    <mergeCell ref="AQC1359:AQJ1359"/>
    <mergeCell ref="AQK1359:AQR1359"/>
    <mergeCell ref="AQS1359:AQZ1359"/>
    <mergeCell ref="ARA1359:ARH1359"/>
    <mergeCell ref="ARI1359:ARP1359"/>
    <mergeCell ref="ARQ1359:ARX1359"/>
    <mergeCell ref="ARY1359:ASF1359"/>
    <mergeCell ref="ASG1359:ASN1359"/>
    <mergeCell ref="ASO1359:ASV1359"/>
    <mergeCell ref="ASW1359:ATD1359"/>
    <mergeCell ref="ATE1359:ATL1359"/>
    <mergeCell ref="ATM1359:ATT1359"/>
    <mergeCell ref="ATU1359:AUB1359"/>
    <mergeCell ref="AUC1359:AUJ1359"/>
    <mergeCell ref="AUK1359:AUR1359"/>
    <mergeCell ref="AUS1359:AUZ1359"/>
    <mergeCell ref="AVA1359:AVH1359"/>
    <mergeCell ref="ABA1359:ABH1359"/>
    <mergeCell ref="ABI1359:ABP1359"/>
    <mergeCell ref="ABQ1359:ABX1359"/>
    <mergeCell ref="ABY1359:ACF1359"/>
    <mergeCell ref="ACG1359:ACN1359"/>
    <mergeCell ref="ACO1359:ACV1359"/>
    <mergeCell ref="ACW1359:ADD1359"/>
    <mergeCell ref="ADE1359:ADL1359"/>
    <mergeCell ref="ADM1359:ADT1359"/>
    <mergeCell ref="ADU1359:AEB1359"/>
    <mergeCell ref="AEC1359:AEJ1359"/>
    <mergeCell ref="AEK1359:AER1359"/>
    <mergeCell ref="AES1359:AEZ1359"/>
    <mergeCell ref="AFA1359:AFH1359"/>
    <mergeCell ref="AFI1359:AFP1359"/>
    <mergeCell ref="AFQ1359:AFX1359"/>
    <mergeCell ref="AFY1359:AGF1359"/>
    <mergeCell ref="AGG1359:AGN1359"/>
    <mergeCell ref="AGO1359:AGV1359"/>
    <mergeCell ref="AGW1359:AHD1359"/>
    <mergeCell ref="AHE1359:AHL1359"/>
    <mergeCell ref="AHM1359:AHT1359"/>
    <mergeCell ref="AHU1359:AIB1359"/>
    <mergeCell ref="AIC1359:AIJ1359"/>
    <mergeCell ref="AIK1359:AIR1359"/>
    <mergeCell ref="AIS1359:AIZ1359"/>
    <mergeCell ref="AJA1359:AJH1359"/>
    <mergeCell ref="AJI1359:AJP1359"/>
    <mergeCell ref="AJQ1359:AJX1359"/>
    <mergeCell ref="AJY1359:AKF1359"/>
    <mergeCell ref="AKG1359:AKN1359"/>
    <mergeCell ref="AKO1359:AKV1359"/>
    <mergeCell ref="AKW1359:ALD1359"/>
    <mergeCell ref="QW1359:RD1359"/>
    <mergeCell ref="RE1359:RL1359"/>
    <mergeCell ref="RM1359:RT1359"/>
    <mergeCell ref="RU1359:SB1359"/>
    <mergeCell ref="SC1359:SJ1359"/>
    <mergeCell ref="SK1359:SR1359"/>
    <mergeCell ref="SS1359:SZ1359"/>
    <mergeCell ref="TA1359:TH1359"/>
    <mergeCell ref="TI1359:TP1359"/>
    <mergeCell ref="TQ1359:TX1359"/>
    <mergeCell ref="TY1359:UF1359"/>
    <mergeCell ref="UG1359:UN1359"/>
    <mergeCell ref="UO1359:UV1359"/>
    <mergeCell ref="UW1359:VD1359"/>
    <mergeCell ref="VE1359:VL1359"/>
    <mergeCell ref="VM1359:VT1359"/>
    <mergeCell ref="VU1359:WB1359"/>
    <mergeCell ref="WC1359:WJ1359"/>
    <mergeCell ref="WK1359:WR1359"/>
    <mergeCell ref="WS1359:WZ1359"/>
    <mergeCell ref="XA1359:XH1359"/>
    <mergeCell ref="XI1359:XP1359"/>
    <mergeCell ref="XQ1359:XX1359"/>
    <mergeCell ref="XY1359:YF1359"/>
    <mergeCell ref="YG1359:YN1359"/>
    <mergeCell ref="YO1359:YV1359"/>
    <mergeCell ref="YW1359:ZD1359"/>
    <mergeCell ref="ZE1359:ZL1359"/>
    <mergeCell ref="ZM1359:ZT1359"/>
    <mergeCell ref="ZU1359:AAB1359"/>
    <mergeCell ref="AAC1359:AAJ1359"/>
    <mergeCell ref="AAK1359:AAR1359"/>
    <mergeCell ref="AAS1359:AAZ1359"/>
    <mergeCell ref="GS1359:GZ1359"/>
    <mergeCell ref="HA1359:HH1359"/>
    <mergeCell ref="HI1359:HP1359"/>
    <mergeCell ref="HQ1359:HX1359"/>
    <mergeCell ref="HY1359:IF1359"/>
    <mergeCell ref="IG1359:IN1359"/>
    <mergeCell ref="IO1359:IV1359"/>
    <mergeCell ref="IW1359:JD1359"/>
    <mergeCell ref="JE1359:JL1359"/>
    <mergeCell ref="JM1359:JT1359"/>
    <mergeCell ref="JU1359:KB1359"/>
    <mergeCell ref="KC1359:KJ1359"/>
    <mergeCell ref="KK1359:KR1359"/>
    <mergeCell ref="KS1359:KZ1359"/>
    <mergeCell ref="LA1359:LH1359"/>
    <mergeCell ref="LI1359:LP1359"/>
    <mergeCell ref="LQ1359:LX1359"/>
    <mergeCell ref="LY1359:MF1359"/>
    <mergeCell ref="MG1359:MN1359"/>
    <mergeCell ref="MO1359:MV1359"/>
    <mergeCell ref="MW1359:ND1359"/>
    <mergeCell ref="NE1359:NL1359"/>
    <mergeCell ref="NM1359:NT1359"/>
    <mergeCell ref="NU1359:OB1359"/>
    <mergeCell ref="OC1359:OJ1359"/>
    <mergeCell ref="OK1359:OR1359"/>
    <mergeCell ref="OS1359:OZ1359"/>
    <mergeCell ref="PA1359:PH1359"/>
    <mergeCell ref="PI1359:PP1359"/>
    <mergeCell ref="PQ1359:PX1359"/>
    <mergeCell ref="PY1359:QF1359"/>
    <mergeCell ref="QG1359:QN1359"/>
    <mergeCell ref="QO1359:QV1359"/>
    <mergeCell ref="A2106:H2106"/>
    <mergeCell ref="A2769:H2769"/>
    <mergeCell ref="A2353:H2353"/>
    <mergeCell ref="A2209:H2209"/>
    <mergeCell ref="A2206:H2206"/>
    <mergeCell ref="A1520:H1520"/>
    <mergeCell ref="A1881:H1881"/>
    <mergeCell ref="A2546:H2546"/>
    <mergeCell ref="A2652:H2652"/>
    <mergeCell ref="A2653:H2653"/>
    <mergeCell ref="A2774:H2774"/>
    <mergeCell ref="A2338:H2338"/>
    <mergeCell ref="A1960:H1960"/>
    <mergeCell ref="A2007:H2007"/>
    <mergeCell ref="A2192:H2192"/>
    <mergeCell ref="A2128:H2128"/>
    <mergeCell ref="A2545:H2545"/>
    <mergeCell ref="A2548:H2548"/>
    <mergeCell ref="A2372:H2372"/>
    <mergeCell ref="A2421:H2421"/>
    <mergeCell ref="A1593:H1593"/>
    <mergeCell ref="A1871:H1871"/>
    <mergeCell ref="A1990:H1990"/>
    <mergeCell ref="A1992:H1992"/>
    <mergeCell ref="A1999:H1999"/>
    <mergeCell ref="A2002:H2002"/>
    <mergeCell ref="A1790:H1790"/>
    <mergeCell ref="A1742:H1742"/>
    <mergeCell ref="A1966:H1966"/>
    <mergeCell ref="A1970:H1970"/>
    <mergeCell ref="A1972:H1972"/>
    <mergeCell ref="A2223:H2223"/>
    <mergeCell ref="A1994:H1994"/>
    <mergeCell ref="A1995:H1995"/>
    <mergeCell ref="A1997:H1997"/>
    <mergeCell ref="A2211:H2211"/>
    <mergeCell ref="A2212:H2212"/>
    <mergeCell ref="A1870:H1870"/>
    <mergeCell ref="A1716:H1716"/>
    <mergeCell ref="A1717:H1717"/>
    <mergeCell ref="A1729:H1729"/>
    <mergeCell ref="A1575:H1575"/>
    <mergeCell ref="A1576:H1576"/>
    <mergeCell ref="A1567:H1567"/>
    <mergeCell ref="A1568:H1568"/>
    <mergeCell ref="A1570:H1570"/>
    <mergeCell ref="A1581:H1581"/>
    <mergeCell ref="A1582:H1582"/>
    <mergeCell ref="A1836:H1836"/>
    <mergeCell ref="A1837:H1837"/>
    <mergeCell ref="A1526:H1526"/>
    <mergeCell ref="A1834:H1834"/>
    <mergeCell ref="A1897:H1897"/>
    <mergeCell ref="A1967:H1967"/>
    <mergeCell ref="A2034:H2034"/>
    <mergeCell ref="A2035:H2035"/>
    <mergeCell ref="A2051:H2051"/>
    <mergeCell ref="A2052:H2052"/>
    <mergeCell ref="A2055:H2055"/>
    <mergeCell ref="A1978:H1978"/>
    <mergeCell ref="A1981:H1981"/>
    <mergeCell ref="A1585:H1585"/>
    <mergeCell ref="A1586:H1586"/>
    <mergeCell ref="EO1359:EV1359"/>
    <mergeCell ref="EW1359:FD1359"/>
    <mergeCell ref="GC1359:GJ1359"/>
    <mergeCell ref="GK1359:GR1359"/>
    <mergeCell ref="FE1359:FL1359"/>
    <mergeCell ref="A3067:H3067"/>
    <mergeCell ref="A2989:H2989"/>
    <mergeCell ref="A3008:H3008"/>
    <mergeCell ref="SUS1366:SUZ1366"/>
    <mergeCell ref="SVA1366:SVH1366"/>
    <mergeCell ref="A347:H347"/>
    <mergeCell ref="A2137:H2137"/>
    <mergeCell ref="A2138:H2138"/>
    <mergeCell ref="A2143:H2143"/>
    <mergeCell ref="A2144:H2144"/>
    <mergeCell ref="A2146:H2146"/>
    <mergeCell ref="A477:H477"/>
    <mergeCell ref="A478:H478"/>
    <mergeCell ref="A1509:H1509"/>
    <mergeCell ref="A1124:H1124"/>
    <mergeCell ref="A1187:H1187"/>
    <mergeCell ref="A1188:H1188"/>
    <mergeCell ref="A1193:H1193"/>
    <mergeCell ref="A2471:H2471"/>
    <mergeCell ref="A2468:H2468"/>
    <mergeCell ref="A2467:H2467"/>
    <mergeCell ref="A931:H931"/>
    <mergeCell ref="A2957:H2957"/>
    <mergeCell ref="A2766:H2766"/>
    <mergeCell ref="A2000:H2000"/>
    <mergeCell ref="A2149:H2149"/>
    <mergeCell ref="A2102:H2102"/>
    <mergeCell ref="A2476:H2476"/>
    <mergeCell ref="A2489:H2489"/>
    <mergeCell ref="A2490:H2490"/>
    <mergeCell ref="A2380:H2380"/>
    <mergeCell ref="A2783:H2783"/>
    <mergeCell ref="A2984:H2984"/>
    <mergeCell ref="A2962:H2962"/>
    <mergeCell ref="A2662:H2662"/>
    <mergeCell ref="A2760:H2760"/>
    <mergeCell ref="A2810:H2810"/>
    <mergeCell ref="A2797:H2797"/>
    <mergeCell ref="A2775:H2775"/>
    <mergeCell ref="A2777:H2777"/>
    <mergeCell ref="A2583:H2583"/>
    <mergeCell ref="A2201:H2201"/>
    <mergeCell ref="A2126:H2126"/>
    <mergeCell ref="A2096:H2096"/>
    <mergeCell ref="A2104:H2104"/>
    <mergeCell ref="A2111:H2111"/>
    <mergeCell ref="A2796:H2796"/>
    <mergeCell ref="A2927:H2927"/>
    <mergeCell ref="A2853:H2853"/>
    <mergeCell ref="A2751:H2751"/>
    <mergeCell ref="A2513:H2513"/>
    <mergeCell ref="A2362:H2362"/>
    <mergeCell ref="A2168:H2168"/>
    <mergeCell ref="A2169:H2169"/>
    <mergeCell ref="A2465:H2465"/>
    <mergeCell ref="A2113:H2113"/>
    <mergeCell ref="A2355:H2355"/>
    <mergeCell ref="A2356:H2356"/>
    <mergeCell ref="A2116:H2116"/>
    <mergeCell ref="USW1366:UTD1366"/>
    <mergeCell ref="UAC1366:UAJ1366"/>
    <mergeCell ref="UAK1366:UAR1366"/>
    <mergeCell ref="TYW1366:TZD1366"/>
    <mergeCell ref="UHU1366:UIB1366"/>
    <mergeCell ref="UHM1366:UHT1366"/>
    <mergeCell ref="TXI1366:TXP1366"/>
    <mergeCell ref="TSS1366:TSZ1366"/>
    <mergeCell ref="TPI1366:TPP1366"/>
    <mergeCell ref="TPQ1366:TPX1366"/>
    <mergeCell ref="TPY1366:TQF1366"/>
    <mergeCell ref="TQG1366:TQN1366"/>
    <mergeCell ref="TQO1366:TQV1366"/>
    <mergeCell ref="TZU1366:UAB1366"/>
    <mergeCell ref="TXA1366:TXH1366"/>
    <mergeCell ref="UDU1366:UEB1366"/>
    <mergeCell ref="UCG1366:UCN1366"/>
    <mergeCell ref="TTA1366:TTH1366"/>
    <mergeCell ref="TTI1366:TTP1366"/>
    <mergeCell ref="UTE1366:UTL1366"/>
    <mergeCell ref="A1369:H1369"/>
    <mergeCell ref="A1393:H1393"/>
    <mergeCell ref="URA1366:URH1366"/>
    <mergeCell ref="URI1366:URP1366"/>
    <mergeCell ref="URQ1366:URX1366"/>
    <mergeCell ref="URY1366:USF1366"/>
    <mergeCell ref="USG1366:USN1366"/>
    <mergeCell ref="UPM1366:UPT1366"/>
    <mergeCell ref="UPU1366:UQB1366"/>
    <mergeCell ref="UQC1366:UQJ1366"/>
    <mergeCell ref="UQK1366:UQR1366"/>
    <mergeCell ref="UQS1366:UQZ1366"/>
    <mergeCell ref="UNY1366:UOF1366"/>
    <mergeCell ref="UOG1366:UON1366"/>
    <mergeCell ref="UOO1366:UOV1366"/>
    <mergeCell ref="UOW1366:UPD1366"/>
    <mergeCell ref="UPE1366:UPL1366"/>
    <mergeCell ref="UMK1366:UMR1366"/>
    <mergeCell ref="SVI1366:SVP1366"/>
    <mergeCell ref="SVQ1366:SVX1366"/>
    <mergeCell ref="SVY1366:SWF1366"/>
    <mergeCell ref="SZA1366:SZH1366"/>
    <mergeCell ref="SZI1366:SZP1366"/>
    <mergeCell ref="SZQ1366:SZX1366"/>
    <mergeCell ref="TEW1366:TFD1366"/>
    <mergeCell ref="TFE1366:TFL1366"/>
    <mergeCell ref="THI1366:THP1366"/>
    <mergeCell ref="SYK1366:SYR1366"/>
    <mergeCell ref="SYS1366:SYZ1366"/>
    <mergeCell ref="TEO1366:TEV1366"/>
    <mergeCell ref="TMO1366:TMV1366"/>
    <mergeCell ref="TNM1366:TNT1366"/>
    <mergeCell ref="SWG1366:SWN1366"/>
    <mergeCell ref="SWO1366:SWV1366"/>
    <mergeCell ref="SZY1366:TAF1366"/>
    <mergeCell ref="TAG1366:TAN1366"/>
    <mergeCell ref="TAO1366:TAV1366"/>
    <mergeCell ref="TAW1366:TBD1366"/>
    <mergeCell ref="TBE1366:TBL1366"/>
    <mergeCell ref="TKS1366:TKZ1366"/>
    <mergeCell ref="TLA1366:TLH1366"/>
    <mergeCell ref="TLI1366:TLP1366"/>
    <mergeCell ref="TLQ1366:TLX1366"/>
    <mergeCell ref="TLY1366:TMF1366"/>
    <mergeCell ref="UAS1366:UAZ1366"/>
    <mergeCell ref="UBA1366:UBH1366"/>
    <mergeCell ref="UGG1366:UGN1366"/>
    <mergeCell ref="UGO1366:UGV1366"/>
    <mergeCell ref="UGW1366:UHD1366"/>
    <mergeCell ref="UHE1366:UHL1366"/>
    <mergeCell ref="UES1366:UEZ1366"/>
    <mergeCell ref="UFA1366:UFH1366"/>
    <mergeCell ref="UFI1366:UFP1366"/>
    <mergeCell ref="UFQ1366:UFX1366"/>
    <mergeCell ref="TQW1366:TRD1366"/>
    <mergeCell ref="TZE1366:TZL1366"/>
    <mergeCell ref="UEC1366:UEJ1366"/>
    <mergeCell ref="TVU1366:TWB1366"/>
    <mergeCell ref="TWC1366:TWJ1366"/>
    <mergeCell ref="TWK1366:TWR1366"/>
    <mergeCell ref="UBQ1366:UBX1366"/>
    <mergeCell ref="TYG1366:TYN1366"/>
    <mergeCell ref="TVM1366:TVT1366"/>
    <mergeCell ref="TZM1366:TZT1366"/>
    <mergeCell ref="UBI1366:UBP1366"/>
    <mergeCell ref="TYO1366:TYV1366"/>
    <mergeCell ref="UBY1366:UCF1366"/>
    <mergeCell ref="TCK1366:TCR1366"/>
    <mergeCell ref="TCS1366:TCZ1366"/>
    <mergeCell ref="USO1366:USV1366"/>
    <mergeCell ref="UMC1366:UMJ1366"/>
    <mergeCell ref="UJI1366:UJP1366"/>
    <mergeCell ref="UEK1366:UER1366"/>
    <mergeCell ref="ULM1366:ULT1366"/>
    <mergeCell ref="UCO1366:UCV1366"/>
    <mergeCell ref="UKG1366:UKN1366"/>
    <mergeCell ref="UKO1366:UKV1366"/>
    <mergeCell ref="TTY1366:TUF1366"/>
    <mergeCell ref="TUG1366:TUN1366"/>
    <mergeCell ref="TUO1366:TUV1366"/>
    <mergeCell ref="TOK1366:TOR1366"/>
    <mergeCell ref="TOS1366:TOZ1366"/>
    <mergeCell ref="TPA1366:TPH1366"/>
    <mergeCell ref="TUW1366:TVD1366"/>
    <mergeCell ref="TVE1366:TVL1366"/>
    <mergeCell ref="UCW1366:UDD1366"/>
    <mergeCell ref="UIC1366:UIJ1366"/>
    <mergeCell ref="UIK1366:UIR1366"/>
    <mergeCell ref="UIS1366:UIZ1366"/>
    <mergeCell ref="TXQ1366:TXX1366"/>
    <mergeCell ref="TXY1366:TYF1366"/>
    <mergeCell ref="UJY1366:UKF1366"/>
    <mergeCell ref="UJQ1366:UJX1366"/>
    <mergeCell ref="TSK1366:TSR1366"/>
    <mergeCell ref="TDA1366:TDH1366"/>
    <mergeCell ref="UFY1366:UGF1366"/>
    <mergeCell ref="UDE1366:UDL1366"/>
    <mergeCell ref="UDM1366:UDT1366"/>
    <mergeCell ref="UJA1366:UJH1366"/>
    <mergeCell ref="UMS1366:UMZ1366"/>
    <mergeCell ref="UNA1366:UNH1366"/>
    <mergeCell ref="UNI1366:UNP1366"/>
    <mergeCell ref="UNQ1366:UNX1366"/>
    <mergeCell ref="UKW1366:ULD1366"/>
    <mergeCell ref="TJE1366:TJL1366"/>
    <mergeCell ref="TJM1366:TJT1366"/>
    <mergeCell ref="ULE1366:ULL1366"/>
    <mergeCell ref="ULU1366:UMB1366"/>
    <mergeCell ref="TMG1366:TMN1366"/>
    <mergeCell ref="TSC1366:TSJ1366"/>
    <mergeCell ref="TWS1366:TWZ1366"/>
    <mergeCell ref="TDI1366:TDP1366"/>
    <mergeCell ref="TDQ1366:TDX1366"/>
    <mergeCell ref="SPE1366:SPL1366"/>
    <mergeCell ref="SPM1366:SPT1366"/>
    <mergeCell ref="SPU1366:SQB1366"/>
    <mergeCell ref="SQC1366:SQJ1366"/>
    <mergeCell ref="SQK1366:SQR1366"/>
    <mergeCell ref="SNQ1366:SNX1366"/>
    <mergeCell ref="SNY1366:SOF1366"/>
    <mergeCell ref="SOG1366:SON1366"/>
    <mergeCell ref="SOO1366:SOV1366"/>
    <mergeCell ref="SOW1366:SPD1366"/>
    <mergeCell ref="SSG1366:SSN1366"/>
    <mergeCell ref="SSO1366:SSV1366"/>
    <mergeCell ref="SSW1366:STD1366"/>
    <mergeCell ref="STE1366:STL1366"/>
    <mergeCell ref="STM1366:STT1366"/>
    <mergeCell ref="STU1366:SUB1366"/>
    <mergeCell ref="SUC1366:SUJ1366"/>
    <mergeCell ref="SUK1366:SUR1366"/>
    <mergeCell ref="SQS1366:SQZ1366"/>
    <mergeCell ref="SRA1366:SRH1366"/>
    <mergeCell ref="SRI1366:SRP1366"/>
    <mergeCell ref="SRQ1366:SRX1366"/>
    <mergeCell ref="SRY1366:SSF1366"/>
    <mergeCell ref="TNU1366:TOB1366"/>
    <mergeCell ref="TMW1366:TND1366"/>
    <mergeCell ref="TNE1366:TNL1366"/>
    <mergeCell ref="TOC1366:TOJ1366"/>
    <mergeCell ref="TTQ1366:TTX1366"/>
    <mergeCell ref="TRE1366:TRL1366"/>
    <mergeCell ref="TRM1366:TRT1366"/>
    <mergeCell ref="TRU1366:TSB1366"/>
    <mergeCell ref="TFU1366:TGB1366"/>
    <mergeCell ref="TDY1366:TEF1366"/>
    <mergeCell ref="THQ1366:THX1366"/>
    <mergeCell ref="THY1366:TIF1366"/>
    <mergeCell ref="TJU1366:TKB1366"/>
    <mergeCell ref="TKC1366:TKJ1366"/>
    <mergeCell ref="TKK1366:TKR1366"/>
    <mergeCell ref="TIO1366:TIV1366"/>
    <mergeCell ref="TIW1366:TJD1366"/>
    <mergeCell ref="TGC1366:TGJ1366"/>
    <mergeCell ref="TGK1366:TGR1366"/>
    <mergeCell ref="TGS1366:TGZ1366"/>
    <mergeCell ref="THA1366:THH1366"/>
    <mergeCell ref="SWW1366:SXD1366"/>
    <mergeCell ref="SXE1366:SXL1366"/>
    <mergeCell ref="SXM1366:SXT1366"/>
    <mergeCell ref="SXU1366:SYB1366"/>
    <mergeCell ref="SYC1366:SYJ1366"/>
    <mergeCell ref="TEG1366:TEN1366"/>
    <mergeCell ref="TBM1366:TBT1366"/>
    <mergeCell ref="TBU1366:TCB1366"/>
    <mergeCell ref="TCC1366:TCJ1366"/>
    <mergeCell ref="TFM1366:TFT1366"/>
    <mergeCell ref="TIG1366:TIN1366"/>
    <mergeCell ref="SFY1366:SGF1366"/>
    <mergeCell ref="SGG1366:SGN1366"/>
    <mergeCell ref="SGO1366:SGV1366"/>
    <mergeCell ref="SGW1366:SHD1366"/>
    <mergeCell ref="SHE1366:SHL1366"/>
    <mergeCell ref="SEK1366:SER1366"/>
    <mergeCell ref="SES1366:SEZ1366"/>
    <mergeCell ref="SFA1366:SFH1366"/>
    <mergeCell ref="SFI1366:SFP1366"/>
    <mergeCell ref="SFQ1366:SFX1366"/>
    <mergeCell ref="SCW1366:SDD1366"/>
    <mergeCell ref="SDE1366:SDL1366"/>
    <mergeCell ref="SDM1366:SDT1366"/>
    <mergeCell ref="SDU1366:SEB1366"/>
    <mergeCell ref="SEC1366:SEJ1366"/>
    <mergeCell ref="SBI1366:SBP1366"/>
    <mergeCell ref="SBQ1366:SBX1366"/>
    <mergeCell ref="SBY1366:SCF1366"/>
    <mergeCell ref="SCG1366:SCN1366"/>
    <mergeCell ref="SCO1366:SCV1366"/>
    <mergeCell ref="SMC1366:SMJ1366"/>
    <mergeCell ref="SMK1366:SMR1366"/>
    <mergeCell ref="SMS1366:SMZ1366"/>
    <mergeCell ref="SNA1366:SNH1366"/>
    <mergeCell ref="SNI1366:SNP1366"/>
    <mergeCell ref="SKO1366:SKV1366"/>
    <mergeCell ref="SKW1366:SLD1366"/>
    <mergeCell ref="SLE1366:SLL1366"/>
    <mergeCell ref="SLM1366:SLT1366"/>
    <mergeCell ref="SLU1366:SMB1366"/>
    <mergeCell ref="SJA1366:SJH1366"/>
    <mergeCell ref="SJI1366:SJP1366"/>
    <mergeCell ref="SJQ1366:SJX1366"/>
    <mergeCell ref="SJY1366:SKF1366"/>
    <mergeCell ref="SKG1366:SKN1366"/>
    <mergeCell ref="SHM1366:SHT1366"/>
    <mergeCell ref="SHU1366:SIB1366"/>
    <mergeCell ref="SIC1366:SIJ1366"/>
    <mergeCell ref="SIK1366:SIR1366"/>
    <mergeCell ref="SIS1366:SIZ1366"/>
    <mergeCell ref="RTQ1366:RTX1366"/>
    <mergeCell ref="RTY1366:RUF1366"/>
    <mergeCell ref="RUG1366:RUN1366"/>
    <mergeCell ref="RUO1366:RUV1366"/>
    <mergeCell ref="RUW1366:RVD1366"/>
    <mergeCell ref="RSC1366:RSJ1366"/>
    <mergeCell ref="RSK1366:RSR1366"/>
    <mergeCell ref="RSS1366:RSZ1366"/>
    <mergeCell ref="RTA1366:RTH1366"/>
    <mergeCell ref="RTI1366:RTP1366"/>
    <mergeCell ref="RQO1366:RQV1366"/>
    <mergeCell ref="RQW1366:RRD1366"/>
    <mergeCell ref="RRE1366:RRL1366"/>
    <mergeCell ref="RRM1366:RRT1366"/>
    <mergeCell ref="RRU1366:RSB1366"/>
    <mergeCell ref="RPA1366:RPH1366"/>
    <mergeCell ref="RPI1366:RPP1366"/>
    <mergeCell ref="RPQ1366:RPX1366"/>
    <mergeCell ref="RPY1366:RQF1366"/>
    <mergeCell ref="RQG1366:RQN1366"/>
    <mergeCell ref="RZU1366:SAB1366"/>
    <mergeCell ref="SAC1366:SAJ1366"/>
    <mergeCell ref="SAK1366:SAR1366"/>
    <mergeCell ref="SAS1366:SAZ1366"/>
    <mergeCell ref="SBA1366:SBH1366"/>
    <mergeCell ref="RYG1366:RYN1366"/>
    <mergeCell ref="RYO1366:RYV1366"/>
    <mergeCell ref="RYW1366:RZD1366"/>
    <mergeCell ref="RZE1366:RZL1366"/>
    <mergeCell ref="RZM1366:RZT1366"/>
    <mergeCell ref="RWS1366:RWZ1366"/>
    <mergeCell ref="RXA1366:RXH1366"/>
    <mergeCell ref="RXI1366:RXP1366"/>
    <mergeCell ref="RXQ1366:RXX1366"/>
    <mergeCell ref="RXY1366:RYF1366"/>
    <mergeCell ref="RVE1366:RVL1366"/>
    <mergeCell ref="RVM1366:RVT1366"/>
    <mergeCell ref="RVU1366:RWB1366"/>
    <mergeCell ref="RWC1366:RWJ1366"/>
    <mergeCell ref="RWK1366:RWR1366"/>
    <mergeCell ref="RHI1366:RHP1366"/>
    <mergeCell ref="RHQ1366:RHX1366"/>
    <mergeCell ref="RHY1366:RIF1366"/>
    <mergeCell ref="RIG1366:RIN1366"/>
    <mergeCell ref="RIO1366:RIV1366"/>
    <mergeCell ref="RFU1366:RGB1366"/>
    <mergeCell ref="RGC1366:RGJ1366"/>
    <mergeCell ref="RGK1366:RGR1366"/>
    <mergeCell ref="RGS1366:RGZ1366"/>
    <mergeCell ref="RHA1366:RHH1366"/>
    <mergeCell ref="REG1366:REN1366"/>
    <mergeCell ref="REO1366:REV1366"/>
    <mergeCell ref="REW1366:RFD1366"/>
    <mergeCell ref="RFE1366:RFL1366"/>
    <mergeCell ref="RFM1366:RFT1366"/>
    <mergeCell ref="RCS1366:RCZ1366"/>
    <mergeCell ref="RDA1366:RDH1366"/>
    <mergeCell ref="RDI1366:RDP1366"/>
    <mergeCell ref="RDQ1366:RDX1366"/>
    <mergeCell ref="RDY1366:REF1366"/>
    <mergeCell ref="RNM1366:RNT1366"/>
    <mergeCell ref="RNU1366:ROB1366"/>
    <mergeCell ref="ROC1366:ROJ1366"/>
    <mergeCell ref="ROK1366:ROR1366"/>
    <mergeCell ref="ROS1366:ROZ1366"/>
    <mergeCell ref="RLY1366:RMF1366"/>
    <mergeCell ref="RMG1366:RMN1366"/>
    <mergeCell ref="RMO1366:RMV1366"/>
    <mergeCell ref="RMW1366:RND1366"/>
    <mergeCell ref="RNE1366:RNL1366"/>
    <mergeCell ref="RKK1366:RKR1366"/>
    <mergeCell ref="RKS1366:RKZ1366"/>
    <mergeCell ref="RLA1366:RLH1366"/>
    <mergeCell ref="RLI1366:RLP1366"/>
    <mergeCell ref="RLQ1366:RLX1366"/>
    <mergeCell ref="RIW1366:RJD1366"/>
    <mergeCell ref="RJE1366:RJL1366"/>
    <mergeCell ref="RJM1366:RJT1366"/>
    <mergeCell ref="RJU1366:RKB1366"/>
    <mergeCell ref="RKC1366:RKJ1366"/>
    <mergeCell ref="QVA1366:QVH1366"/>
    <mergeCell ref="QVI1366:QVP1366"/>
    <mergeCell ref="QVQ1366:QVX1366"/>
    <mergeCell ref="QVY1366:QWF1366"/>
    <mergeCell ref="QWG1366:QWN1366"/>
    <mergeCell ref="QTM1366:QTT1366"/>
    <mergeCell ref="QTU1366:QUB1366"/>
    <mergeCell ref="QUC1366:QUJ1366"/>
    <mergeCell ref="QUK1366:QUR1366"/>
    <mergeCell ref="QUS1366:QUZ1366"/>
    <mergeCell ref="QRY1366:QSF1366"/>
    <mergeCell ref="QSG1366:QSN1366"/>
    <mergeCell ref="QSO1366:QSV1366"/>
    <mergeCell ref="QSW1366:QTD1366"/>
    <mergeCell ref="QTE1366:QTL1366"/>
    <mergeCell ref="QQK1366:QQR1366"/>
    <mergeCell ref="QQS1366:QQZ1366"/>
    <mergeCell ref="QRA1366:QRH1366"/>
    <mergeCell ref="QRI1366:QRP1366"/>
    <mergeCell ref="QRQ1366:QRX1366"/>
    <mergeCell ref="RBE1366:RBL1366"/>
    <mergeCell ref="RBM1366:RBT1366"/>
    <mergeCell ref="RBU1366:RCB1366"/>
    <mergeCell ref="RCC1366:RCJ1366"/>
    <mergeCell ref="RCK1366:RCR1366"/>
    <mergeCell ref="QZQ1366:QZX1366"/>
    <mergeCell ref="QZY1366:RAF1366"/>
    <mergeCell ref="RAG1366:RAN1366"/>
    <mergeCell ref="RAO1366:RAV1366"/>
    <mergeCell ref="RAW1366:RBD1366"/>
    <mergeCell ref="QYC1366:QYJ1366"/>
    <mergeCell ref="QYK1366:QYR1366"/>
    <mergeCell ref="QYS1366:QYZ1366"/>
    <mergeCell ref="QZA1366:QZH1366"/>
    <mergeCell ref="QZI1366:QZP1366"/>
    <mergeCell ref="QWO1366:QWV1366"/>
    <mergeCell ref="QWW1366:QXD1366"/>
    <mergeCell ref="QXE1366:QXL1366"/>
    <mergeCell ref="QXM1366:QXT1366"/>
    <mergeCell ref="QXU1366:QYB1366"/>
    <mergeCell ref="QIS1366:QIZ1366"/>
    <mergeCell ref="QJA1366:QJH1366"/>
    <mergeCell ref="QJI1366:QJP1366"/>
    <mergeCell ref="QJQ1366:QJX1366"/>
    <mergeCell ref="QJY1366:QKF1366"/>
    <mergeCell ref="QHE1366:QHL1366"/>
    <mergeCell ref="QHM1366:QHT1366"/>
    <mergeCell ref="QHU1366:QIB1366"/>
    <mergeCell ref="QIC1366:QIJ1366"/>
    <mergeCell ref="QIK1366:QIR1366"/>
    <mergeCell ref="QFQ1366:QFX1366"/>
    <mergeCell ref="QFY1366:QGF1366"/>
    <mergeCell ref="QGG1366:QGN1366"/>
    <mergeCell ref="QGO1366:QGV1366"/>
    <mergeCell ref="QGW1366:QHD1366"/>
    <mergeCell ref="QEC1366:QEJ1366"/>
    <mergeCell ref="QEK1366:QER1366"/>
    <mergeCell ref="QES1366:QEZ1366"/>
    <mergeCell ref="QFA1366:QFH1366"/>
    <mergeCell ref="QFI1366:QFP1366"/>
    <mergeCell ref="QOW1366:QPD1366"/>
    <mergeCell ref="QPE1366:QPL1366"/>
    <mergeCell ref="QPM1366:QPT1366"/>
    <mergeCell ref="QPU1366:QQB1366"/>
    <mergeCell ref="QQC1366:QQJ1366"/>
    <mergeCell ref="QNI1366:QNP1366"/>
    <mergeCell ref="QNQ1366:QNX1366"/>
    <mergeCell ref="QNY1366:QOF1366"/>
    <mergeCell ref="QOG1366:QON1366"/>
    <mergeCell ref="QOO1366:QOV1366"/>
    <mergeCell ref="QLU1366:QMB1366"/>
    <mergeCell ref="QMC1366:QMJ1366"/>
    <mergeCell ref="QMK1366:QMR1366"/>
    <mergeCell ref="QMS1366:QMZ1366"/>
    <mergeCell ref="QNA1366:QNH1366"/>
    <mergeCell ref="QKG1366:QKN1366"/>
    <mergeCell ref="QKO1366:QKV1366"/>
    <mergeCell ref="QKW1366:QLD1366"/>
    <mergeCell ref="QLE1366:QLL1366"/>
    <mergeCell ref="QLM1366:QLT1366"/>
    <mergeCell ref="PWK1366:PWR1366"/>
    <mergeCell ref="PWS1366:PWZ1366"/>
    <mergeCell ref="PXA1366:PXH1366"/>
    <mergeCell ref="PXI1366:PXP1366"/>
    <mergeCell ref="PXQ1366:PXX1366"/>
    <mergeCell ref="PUW1366:PVD1366"/>
    <mergeCell ref="PVE1366:PVL1366"/>
    <mergeCell ref="PVM1366:PVT1366"/>
    <mergeCell ref="PVU1366:PWB1366"/>
    <mergeCell ref="PWC1366:PWJ1366"/>
    <mergeCell ref="PTI1366:PTP1366"/>
    <mergeCell ref="PTQ1366:PTX1366"/>
    <mergeCell ref="PTY1366:PUF1366"/>
    <mergeCell ref="PUG1366:PUN1366"/>
    <mergeCell ref="PUO1366:PUV1366"/>
    <mergeCell ref="PRU1366:PSB1366"/>
    <mergeCell ref="PSC1366:PSJ1366"/>
    <mergeCell ref="PSK1366:PSR1366"/>
    <mergeCell ref="PSS1366:PSZ1366"/>
    <mergeCell ref="PTA1366:PTH1366"/>
    <mergeCell ref="QCO1366:QCV1366"/>
    <mergeCell ref="QCW1366:QDD1366"/>
    <mergeCell ref="QDE1366:QDL1366"/>
    <mergeCell ref="QDM1366:QDT1366"/>
    <mergeCell ref="QDU1366:QEB1366"/>
    <mergeCell ref="QBA1366:QBH1366"/>
    <mergeCell ref="QBI1366:QBP1366"/>
    <mergeCell ref="QBQ1366:QBX1366"/>
    <mergeCell ref="QBY1366:QCF1366"/>
    <mergeCell ref="QCG1366:QCN1366"/>
    <mergeCell ref="PZM1366:PZT1366"/>
    <mergeCell ref="PZU1366:QAB1366"/>
    <mergeCell ref="QAC1366:QAJ1366"/>
    <mergeCell ref="QAK1366:QAR1366"/>
    <mergeCell ref="QAS1366:QAZ1366"/>
    <mergeCell ref="PXY1366:PYF1366"/>
    <mergeCell ref="PYG1366:PYN1366"/>
    <mergeCell ref="PYO1366:PYV1366"/>
    <mergeCell ref="PYW1366:PZD1366"/>
    <mergeCell ref="PZE1366:PZL1366"/>
    <mergeCell ref="PKC1366:PKJ1366"/>
    <mergeCell ref="PKK1366:PKR1366"/>
    <mergeCell ref="PKS1366:PKZ1366"/>
    <mergeCell ref="PLA1366:PLH1366"/>
    <mergeCell ref="PLI1366:PLP1366"/>
    <mergeCell ref="PIO1366:PIV1366"/>
    <mergeCell ref="PIW1366:PJD1366"/>
    <mergeCell ref="PJE1366:PJL1366"/>
    <mergeCell ref="PJM1366:PJT1366"/>
    <mergeCell ref="PJU1366:PKB1366"/>
    <mergeCell ref="PHA1366:PHH1366"/>
    <mergeCell ref="PHI1366:PHP1366"/>
    <mergeCell ref="PHQ1366:PHX1366"/>
    <mergeCell ref="PHY1366:PIF1366"/>
    <mergeCell ref="PIG1366:PIN1366"/>
    <mergeCell ref="PFM1366:PFT1366"/>
    <mergeCell ref="PFU1366:PGB1366"/>
    <mergeCell ref="PGC1366:PGJ1366"/>
    <mergeCell ref="PGK1366:PGR1366"/>
    <mergeCell ref="PGS1366:PGZ1366"/>
    <mergeCell ref="PQG1366:PQN1366"/>
    <mergeCell ref="PQO1366:PQV1366"/>
    <mergeCell ref="PQW1366:PRD1366"/>
    <mergeCell ref="PRE1366:PRL1366"/>
    <mergeCell ref="PRM1366:PRT1366"/>
    <mergeCell ref="POS1366:POZ1366"/>
    <mergeCell ref="PPA1366:PPH1366"/>
    <mergeCell ref="PPI1366:PPP1366"/>
    <mergeCell ref="PPQ1366:PPX1366"/>
    <mergeCell ref="PPY1366:PQF1366"/>
    <mergeCell ref="PNE1366:PNL1366"/>
    <mergeCell ref="PNM1366:PNT1366"/>
    <mergeCell ref="PNU1366:POB1366"/>
    <mergeCell ref="POC1366:POJ1366"/>
    <mergeCell ref="POK1366:POR1366"/>
    <mergeCell ref="PLQ1366:PLX1366"/>
    <mergeCell ref="PLY1366:PMF1366"/>
    <mergeCell ref="PMG1366:PMN1366"/>
    <mergeCell ref="PMO1366:PMV1366"/>
    <mergeCell ref="PMW1366:PND1366"/>
    <mergeCell ref="OXU1366:OYB1366"/>
    <mergeCell ref="OYC1366:OYJ1366"/>
    <mergeCell ref="OYK1366:OYR1366"/>
    <mergeCell ref="OYS1366:OYZ1366"/>
    <mergeCell ref="OZA1366:OZH1366"/>
    <mergeCell ref="OWG1366:OWN1366"/>
    <mergeCell ref="OWO1366:OWV1366"/>
    <mergeCell ref="OWW1366:OXD1366"/>
    <mergeCell ref="OXE1366:OXL1366"/>
    <mergeCell ref="OXM1366:OXT1366"/>
    <mergeCell ref="OUS1366:OUZ1366"/>
    <mergeCell ref="OVA1366:OVH1366"/>
    <mergeCell ref="OVI1366:OVP1366"/>
    <mergeCell ref="OVQ1366:OVX1366"/>
    <mergeCell ref="OVY1366:OWF1366"/>
    <mergeCell ref="OTE1366:OTL1366"/>
    <mergeCell ref="OTM1366:OTT1366"/>
    <mergeCell ref="OTU1366:OUB1366"/>
    <mergeCell ref="OUC1366:OUJ1366"/>
    <mergeCell ref="OUK1366:OUR1366"/>
    <mergeCell ref="PDY1366:PEF1366"/>
    <mergeCell ref="PEG1366:PEN1366"/>
    <mergeCell ref="PEO1366:PEV1366"/>
    <mergeCell ref="PEW1366:PFD1366"/>
    <mergeCell ref="PFE1366:PFL1366"/>
    <mergeCell ref="PCK1366:PCR1366"/>
    <mergeCell ref="PCS1366:PCZ1366"/>
    <mergeCell ref="PDA1366:PDH1366"/>
    <mergeCell ref="PDI1366:PDP1366"/>
    <mergeCell ref="PDQ1366:PDX1366"/>
    <mergeCell ref="PAW1366:PBD1366"/>
    <mergeCell ref="PBE1366:PBL1366"/>
    <mergeCell ref="PBM1366:PBT1366"/>
    <mergeCell ref="PBU1366:PCB1366"/>
    <mergeCell ref="PCC1366:PCJ1366"/>
    <mergeCell ref="OZI1366:OZP1366"/>
    <mergeCell ref="OZQ1366:OZX1366"/>
    <mergeCell ref="OZY1366:PAF1366"/>
    <mergeCell ref="PAG1366:PAN1366"/>
    <mergeCell ref="PAO1366:PAV1366"/>
    <mergeCell ref="OLM1366:OLT1366"/>
    <mergeCell ref="OLU1366:OMB1366"/>
    <mergeCell ref="OMC1366:OMJ1366"/>
    <mergeCell ref="OMK1366:OMR1366"/>
    <mergeCell ref="OMS1366:OMZ1366"/>
    <mergeCell ref="OJY1366:OKF1366"/>
    <mergeCell ref="OKG1366:OKN1366"/>
    <mergeCell ref="OKO1366:OKV1366"/>
    <mergeCell ref="OKW1366:OLD1366"/>
    <mergeCell ref="OLE1366:OLL1366"/>
    <mergeCell ref="OIK1366:OIR1366"/>
    <mergeCell ref="OIS1366:OIZ1366"/>
    <mergeCell ref="OJA1366:OJH1366"/>
    <mergeCell ref="OJI1366:OJP1366"/>
    <mergeCell ref="OJQ1366:OJX1366"/>
    <mergeCell ref="OGW1366:OHD1366"/>
    <mergeCell ref="OHE1366:OHL1366"/>
    <mergeCell ref="OHM1366:OHT1366"/>
    <mergeCell ref="OHU1366:OIB1366"/>
    <mergeCell ref="OIC1366:OIJ1366"/>
    <mergeCell ref="ORQ1366:ORX1366"/>
    <mergeCell ref="ORY1366:OSF1366"/>
    <mergeCell ref="OSG1366:OSN1366"/>
    <mergeCell ref="OSO1366:OSV1366"/>
    <mergeCell ref="OSW1366:OTD1366"/>
    <mergeCell ref="OQC1366:OQJ1366"/>
    <mergeCell ref="OQK1366:OQR1366"/>
    <mergeCell ref="OQS1366:OQZ1366"/>
    <mergeCell ref="ORA1366:ORH1366"/>
    <mergeCell ref="ORI1366:ORP1366"/>
    <mergeCell ref="OOO1366:OOV1366"/>
    <mergeCell ref="OOW1366:OPD1366"/>
    <mergeCell ref="OPE1366:OPL1366"/>
    <mergeCell ref="OPM1366:OPT1366"/>
    <mergeCell ref="OPU1366:OQB1366"/>
    <mergeCell ref="ONA1366:ONH1366"/>
    <mergeCell ref="ONI1366:ONP1366"/>
    <mergeCell ref="ONQ1366:ONX1366"/>
    <mergeCell ref="ONY1366:OOF1366"/>
    <mergeCell ref="OOG1366:OON1366"/>
    <mergeCell ref="NZE1366:NZL1366"/>
    <mergeCell ref="NZM1366:NZT1366"/>
    <mergeCell ref="NZU1366:OAB1366"/>
    <mergeCell ref="OAC1366:OAJ1366"/>
    <mergeCell ref="OAK1366:OAR1366"/>
    <mergeCell ref="NXQ1366:NXX1366"/>
    <mergeCell ref="NXY1366:NYF1366"/>
    <mergeCell ref="NYG1366:NYN1366"/>
    <mergeCell ref="NYO1366:NYV1366"/>
    <mergeCell ref="NYW1366:NZD1366"/>
    <mergeCell ref="NWC1366:NWJ1366"/>
    <mergeCell ref="NWK1366:NWR1366"/>
    <mergeCell ref="NWS1366:NWZ1366"/>
    <mergeCell ref="NXA1366:NXH1366"/>
    <mergeCell ref="NXI1366:NXP1366"/>
    <mergeCell ref="NUO1366:NUV1366"/>
    <mergeCell ref="NUW1366:NVD1366"/>
    <mergeCell ref="NVE1366:NVL1366"/>
    <mergeCell ref="NVM1366:NVT1366"/>
    <mergeCell ref="NVU1366:NWB1366"/>
    <mergeCell ref="OFI1366:OFP1366"/>
    <mergeCell ref="OFQ1366:OFX1366"/>
    <mergeCell ref="OFY1366:OGF1366"/>
    <mergeCell ref="OGG1366:OGN1366"/>
    <mergeCell ref="OGO1366:OGV1366"/>
    <mergeCell ref="ODU1366:OEB1366"/>
    <mergeCell ref="OEC1366:OEJ1366"/>
    <mergeCell ref="OEK1366:OER1366"/>
    <mergeCell ref="OES1366:OEZ1366"/>
    <mergeCell ref="OFA1366:OFH1366"/>
    <mergeCell ref="OCG1366:OCN1366"/>
    <mergeCell ref="OCO1366:OCV1366"/>
    <mergeCell ref="OCW1366:ODD1366"/>
    <mergeCell ref="ODE1366:ODL1366"/>
    <mergeCell ref="ODM1366:ODT1366"/>
    <mergeCell ref="OAS1366:OAZ1366"/>
    <mergeCell ref="OBA1366:OBH1366"/>
    <mergeCell ref="OBI1366:OBP1366"/>
    <mergeCell ref="OBQ1366:OBX1366"/>
    <mergeCell ref="OBY1366:OCF1366"/>
    <mergeCell ref="NMW1366:NND1366"/>
    <mergeCell ref="NNE1366:NNL1366"/>
    <mergeCell ref="NNM1366:NNT1366"/>
    <mergeCell ref="NNU1366:NOB1366"/>
    <mergeCell ref="NOC1366:NOJ1366"/>
    <mergeCell ref="NLI1366:NLP1366"/>
    <mergeCell ref="NLQ1366:NLX1366"/>
    <mergeCell ref="NLY1366:NMF1366"/>
    <mergeCell ref="NMG1366:NMN1366"/>
    <mergeCell ref="NMO1366:NMV1366"/>
    <mergeCell ref="NJU1366:NKB1366"/>
    <mergeCell ref="NKC1366:NKJ1366"/>
    <mergeCell ref="NKK1366:NKR1366"/>
    <mergeCell ref="NKS1366:NKZ1366"/>
    <mergeCell ref="NLA1366:NLH1366"/>
    <mergeCell ref="NIG1366:NIN1366"/>
    <mergeCell ref="NIO1366:NIV1366"/>
    <mergeCell ref="NIW1366:NJD1366"/>
    <mergeCell ref="NJE1366:NJL1366"/>
    <mergeCell ref="NJM1366:NJT1366"/>
    <mergeCell ref="NTA1366:NTH1366"/>
    <mergeCell ref="NTI1366:NTP1366"/>
    <mergeCell ref="NTQ1366:NTX1366"/>
    <mergeCell ref="NTY1366:NUF1366"/>
    <mergeCell ref="NUG1366:NUN1366"/>
    <mergeCell ref="NRM1366:NRT1366"/>
    <mergeCell ref="NRU1366:NSB1366"/>
    <mergeCell ref="NSC1366:NSJ1366"/>
    <mergeCell ref="NSK1366:NSR1366"/>
    <mergeCell ref="NSS1366:NSZ1366"/>
    <mergeCell ref="NPY1366:NQF1366"/>
    <mergeCell ref="NQG1366:NQN1366"/>
    <mergeCell ref="NQO1366:NQV1366"/>
    <mergeCell ref="NQW1366:NRD1366"/>
    <mergeCell ref="NRE1366:NRL1366"/>
    <mergeCell ref="NOK1366:NOR1366"/>
    <mergeCell ref="NOS1366:NOZ1366"/>
    <mergeCell ref="NPA1366:NPH1366"/>
    <mergeCell ref="NPI1366:NPP1366"/>
    <mergeCell ref="NPQ1366:NPX1366"/>
    <mergeCell ref="NAO1366:NAV1366"/>
    <mergeCell ref="NAW1366:NBD1366"/>
    <mergeCell ref="NBE1366:NBL1366"/>
    <mergeCell ref="NBM1366:NBT1366"/>
    <mergeCell ref="NBU1366:NCB1366"/>
    <mergeCell ref="MZA1366:MZH1366"/>
    <mergeCell ref="MZI1366:MZP1366"/>
    <mergeCell ref="MZQ1366:MZX1366"/>
    <mergeCell ref="MZY1366:NAF1366"/>
    <mergeCell ref="NAG1366:NAN1366"/>
    <mergeCell ref="MXM1366:MXT1366"/>
    <mergeCell ref="MXU1366:MYB1366"/>
    <mergeCell ref="MYC1366:MYJ1366"/>
    <mergeCell ref="MYK1366:MYR1366"/>
    <mergeCell ref="MYS1366:MYZ1366"/>
    <mergeCell ref="MVY1366:MWF1366"/>
    <mergeCell ref="MWG1366:MWN1366"/>
    <mergeCell ref="MWO1366:MWV1366"/>
    <mergeCell ref="MWW1366:MXD1366"/>
    <mergeCell ref="MXE1366:MXL1366"/>
    <mergeCell ref="NGS1366:NGZ1366"/>
    <mergeCell ref="NHA1366:NHH1366"/>
    <mergeCell ref="NHI1366:NHP1366"/>
    <mergeCell ref="NHQ1366:NHX1366"/>
    <mergeCell ref="NHY1366:NIF1366"/>
    <mergeCell ref="NFE1366:NFL1366"/>
    <mergeCell ref="NFM1366:NFT1366"/>
    <mergeCell ref="NFU1366:NGB1366"/>
    <mergeCell ref="NGC1366:NGJ1366"/>
    <mergeCell ref="NGK1366:NGR1366"/>
    <mergeCell ref="NDQ1366:NDX1366"/>
    <mergeCell ref="NDY1366:NEF1366"/>
    <mergeCell ref="NEG1366:NEN1366"/>
    <mergeCell ref="NEO1366:NEV1366"/>
    <mergeCell ref="NEW1366:NFD1366"/>
    <mergeCell ref="NCC1366:NCJ1366"/>
    <mergeCell ref="NCK1366:NCR1366"/>
    <mergeCell ref="NCS1366:NCZ1366"/>
    <mergeCell ref="NDA1366:NDH1366"/>
    <mergeCell ref="NDI1366:NDP1366"/>
    <mergeCell ref="MOG1366:MON1366"/>
    <mergeCell ref="MOO1366:MOV1366"/>
    <mergeCell ref="MOW1366:MPD1366"/>
    <mergeCell ref="MPE1366:MPL1366"/>
    <mergeCell ref="MPM1366:MPT1366"/>
    <mergeCell ref="MMS1366:MMZ1366"/>
    <mergeCell ref="MNA1366:MNH1366"/>
    <mergeCell ref="MNI1366:MNP1366"/>
    <mergeCell ref="MNQ1366:MNX1366"/>
    <mergeCell ref="MNY1366:MOF1366"/>
    <mergeCell ref="MLE1366:MLL1366"/>
    <mergeCell ref="MLM1366:MLT1366"/>
    <mergeCell ref="MLU1366:MMB1366"/>
    <mergeCell ref="MMC1366:MMJ1366"/>
    <mergeCell ref="MMK1366:MMR1366"/>
    <mergeCell ref="MJQ1366:MJX1366"/>
    <mergeCell ref="MJY1366:MKF1366"/>
    <mergeCell ref="MKG1366:MKN1366"/>
    <mergeCell ref="MKO1366:MKV1366"/>
    <mergeCell ref="MKW1366:MLD1366"/>
    <mergeCell ref="MUK1366:MUR1366"/>
    <mergeCell ref="MUS1366:MUZ1366"/>
    <mergeCell ref="MVA1366:MVH1366"/>
    <mergeCell ref="MVI1366:MVP1366"/>
    <mergeCell ref="MVQ1366:MVX1366"/>
    <mergeCell ref="MSW1366:MTD1366"/>
    <mergeCell ref="MTE1366:MTL1366"/>
    <mergeCell ref="MTM1366:MTT1366"/>
    <mergeCell ref="MTU1366:MUB1366"/>
    <mergeCell ref="MUC1366:MUJ1366"/>
    <mergeCell ref="MRI1366:MRP1366"/>
    <mergeCell ref="MRQ1366:MRX1366"/>
    <mergeCell ref="MRY1366:MSF1366"/>
    <mergeCell ref="MSG1366:MSN1366"/>
    <mergeCell ref="MSO1366:MSV1366"/>
    <mergeCell ref="MPU1366:MQB1366"/>
    <mergeCell ref="MQC1366:MQJ1366"/>
    <mergeCell ref="MQK1366:MQR1366"/>
    <mergeCell ref="MQS1366:MQZ1366"/>
    <mergeCell ref="MRA1366:MRH1366"/>
    <mergeCell ref="MBY1366:MCF1366"/>
    <mergeCell ref="MCG1366:MCN1366"/>
    <mergeCell ref="MCO1366:MCV1366"/>
    <mergeCell ref="MCW1366:MDD1366"/>
    <mergeCell ref="MDE1366:MDL1366"/>
    <mergeCell ref="MAK1366:MAR1366"/>
    <mergeCell ref="MAS1366:MAZ1366"/>
    <mergeCell ref="MBA1366:MBH1366"/>
    <mergeCell ref="MBI1366:MBP1366"/>
    <mergeCell ref="MBQ1366:MBX1366"/>
    <mergeCell ref="LYW1366:LZD1366"/>
    <mergeCell ref="LZE1366:LZL1366"/>
    <mergeCell ref="LZM1366:LZT1366"/>
    <mergeCell ref="LZU1366:MAB1366"/>
    <mergeCell ref="MAC1366:MAJ1366"/>
    <mergeCell ref="LXI1366:LXP1366"/>
    <mergeCell ref="LXQ1366:LXX1366"/>
    <mergeCell ref="LXY1366:LYF1366"/>
    <mergeCell ref="LYG1366:LYN1366"/>
    <mergeCell ref="LYO1366:LYV1366"/>
    <mergeCell ref="MIC1366:MIJ1366"/>
    <mergeCell ref="MIK1366:MIR1366"/>
    <mergeCell ref="MIS1366:MIZ1366"/>
    <mergeCell ref="MJA1366:MJH1366"/>
    <mergeCell ref="MJI1366:MJP1366"/>
    <mergeCell ref="MGO1366:MGV1366"/>
    <mergeCell ref="MGW1366:MHD1366"/>
    <mergeCell ref="MHE1366:MHL1366"/>
    <mergeCell ref="MHM1366:MHT1366"/>
    <mergeCell ref="MHU1366:MIB1366"/>
    <mergeCell ref="MFA1366:MFH1366"/>
    <mergeCell ref="MFI1366:MFP1366"/>
    <mergeCell ref="MFQ1366:MFX1366"/>
    <mergeCell ref="MFY1366:MGF1366"/>
    <mergeCell ref="MGG1366:MGN1366"/>
    <mergeCell ref="MDM1366:MDT1366"/>
    <mergeCell ref="MDU1366:MEB1366"/>
    <mergeCell ref="MEC1366:MEJ1366"/>
    <mergeCell ref="MEK1366:MER1366"/>
    <mergeCell ref="MES1366:MEZ1366"/>
    <mergeCell ref="LPQ1366:LPX1366"/>
    <mergeCell ref="LPY1366:LQF1366"/>
    <mergeCell ref="LQG1366:LQN1366"/>
    <mergeCell ref="LQO1366:LQV1366"/>
    <mergeCell ref="LQW1366:LRD1366"/>
    <mergeCell ref="LOC1366:LOJ1366"/>
    <mergeCell ref="LOK1366:LOR1366"/>
    <mergeCell ref="LOS1366:LOZ1366"/>
    <mergeCell ref="LPA1366:LPH1366"/>
    <mergeCell ref="LPI1366:LPP1366"/>
    <mergeCell ref="LMO1366:LMV1366"/>
    <mergeCell ref="LMW1366:LND1366"/>
    <mergeCell ref="LNE1366:LNL1366"/>
    <mergeCell ref="LNM1366:LNT1366"/>
    <mergeCell ref="LNU1366:LOB1366"/>
    <mergeCell ref="LLA1366:LLH1366"/>
    <mergeCell ref="LLI1366:LLP1366"/>
    <mergeCell ref="LLQ1366:LLX1366"/>
    <mergeCell ref="LLY1366:LMF1366"/>
    <mergeCell ref="LMG1366:LMN1366"/>
    <mergeCell ref="LVU1366:LWB1366"/>
    <mergeCell ref="LWC1366:LWJ1366"/>
    <mergeCell ref="LWK1366:LWR1366"/>
    <mergeCell ref="LWS1366:LWZ1366"/>
    <mergeCell ref="LXA1366:LXH1366"/>
    <mergeCell ref="LUG1366:LUN1366"/>
    <mergeCell ref="LUO1366:LUV1366"/>
    <mergeCell ref="LUW1366:LVD1366"/>
    <mergeCell ref="LVE1366:LVL1366"/>
    <mergeCell ref="LVM1366:LVT1366"/>
    <mergeCell ref="LSS1366:LSZ1366"/>
    <mergeCell ref="LTA1366:LTH1366"/>
    <mergeCell ref="LTI1366:LTP1366"/>
    <mergeCell ref="LTQ1366:LTX1366"/>
    <mergeCell ref="LTY1366:LUF1366"/>
    <mergeCell ref="LRE1366:LRL1366"/>
    <mergeCell ref="LRM1366:LRT1366"/>
    <mergeCell ref="LRU1366:LSB1366"/>
    <mergeCell ref="LSC1366:LSJ1366"/>
    <mergeCell ref="LSK1366:LSR1366"/>
    <mergeCell ref="LDI1366:LDP1366"/>
    <mergeCell ref="LDQ1366:LDX1366"/>
    <mergeCell ref="LDY1366:LEF1366"/>
    <mergeCell ref="LEG1366:LEN1366"/>
    <mergeCell ref="LEO1366:LEV1366"/>
    <mergeCell ref="LBU1366:LCB1366"/>
    <mergeCell ref="LCC1366:LCJ1366"/>
    <mergeCell ref="LCK1366:LCR1366"/>
    <mergeCell ref="LCS1366:LCZ1366"/>
    <mergeCell ref="LDA1366:LDH1366"/>
    <mergeCell ref="LAG1366:LAN1366"/>
    <mergeCell ref="LAO1366:LAV1366"/>
    <mergeCell ref="LAW1366:LBD1366"/>
    <mergeCell ref="LBE1366:LBL1366"/>
    <mergeCell ref="LBM1366:LBT1366"/>
    <mergeCell ref="KYS1366:KYZ1366"/>
    <mergeCell ref="KZA1366:KZH1366"/>
    <mergeCell ref="KZI1366:KZP1366"/>
    <mergeCell ref="KZQ1366:KZX1366"/>
    <mergeCell ref="KZY1366:LAF1366"/>
    <mergeCell ref="LJM1366:LJT1366"/>
    <mergeCell ref="LJU1366:LKB1366"/>
    <mergeCell ref="LKC1366:LKJ1366"/>
    <mergeCell ref="LKK1366:LKR1366"/>
    <mergeCell ref="LKS1366:LKZ1366"/>
    <mergeCell ref="LHY1366:LIF1366"/>
    <mergeCell ref="LIG1366:LIN1366"/>
    <mergeCell ref="LIO1366:LIV1366"/>
    <mergeCell ref="LIW1366:LJD1366"/>
    <mergeCell ref="LJE1366:LJL1366"/>
    <mergeCell ref="LGK1366:LGR1366"/>
    <mergeCell ref="LGS1366:LGZ1366"/>
    <mergeCell ref="LHA1366:LHH1366"/>
    <mergeCell ref="LHI1366:LHP1366"/>
    <mergeCell ref="LHQ1366:LHX1366"/>
    <mergeCell ref="LEW1366:LFD1366"/>
    <mergeCell ref="LFE1366:LFL1366"/>
    <mergeCell ref="LFM1366:LFT1366"/>
    <mergeCell ref="LFU1366:LGB1366"/>
    <mergeCell ref="LGC1366:LGJ1366"/>
    <mergeCell ref="KRA1366:KRH1366"/>
    <mergeCell ref="KRI1366:KRP1366"/>
    <mergeCell ref="KRQ1366:KRX1366"/>
    <mergeCell ref="KRY1366:KSF1366"/>
    <mergeCell ref="KSG1366:KSN1366"/>
    <mergeCell ref="KPM1366:KPT1366"/>
    <mergeCell ref="KPU1366:KQB1366"/>
    <mergeCell ref="KQC1366:KQJ1366"/>
    <mergeCell ref="KQK1366:KQR1366"/>
    <mergeCell ref="KQS1366:KQZ1366"/>
    <mergeCell ref="KNY1366:KOF1366"/>
    <mergeCell ref="KOG1366:KON1366"/>
    <mergeCell ref="KOO1366:KOV1366"/>
    <mergeCell ref="KOW1366:KPD1366"/>
    <mergeCell ref="KPE1366:KPL1366"/>
    <mergeCell ref="KMK1366:KMR1366"/>
    <mergeCell ref="KMS1366:KMZ1366"/>
    <mergeCell ref="KNA1366:KNH1366"/>
    <mergeCell ref="KNI1366:KNP1366"/>
    <mergeCell ref="KNQ1366:KNX1366"/>
    <mergeCell ref="KXE1366:KXL1366"/>
    <mergeCell ref="KXM1366:KXT1366"/>
    <mergeCell ref="KXU1366:KYB1366"/>
    <mergeCell ref="KYC1366:KYJ1366"/>
    <mergeCell ref="KYK1366:KYR1366"/>
    <mergeCell ref="KVQ1366:KVX1366"/>
    <mergeCell ref="KVY1366:KWF1366"/>
    <mergeCell ref="KWG1366:KWN1366"/>
    <mergeCell ref="KWO1366:KWV1366"/>
    <mergeCell ref="KWW1366:KXD1366"/>
    <mergeCell ref="KUC1366:KUJ1366"/>
    <mergeCell ref="KUK1366:KUR1366"/>
    <mergeCell ref="KUS1366:KUZ1366"/>
    <mergeCell ref="KVA1366:KVH1366"/>
    <mergeCell ref="KVI1366:KVP1366"/>
    <mergeCell ref="KSO1366:KSV1366"/>
    <mergeCell ref="KSW1366:KTD1366"/>
    <mergeCell ref="KTE1366:KTL1366"/>
    <mergeCell ref="KTM1366:KTT1366"/>
    <mergeCell ref="KTU1366:KUB1366"/>
    <mergeCell ref="KES1366:KEZ1366"/>
    <mergeCell ref="KFA1366:KFH1366"/>
    <mergeCell ref="KFI1366:KFP1366"/>
    <mergeCell ref="KFQ1366:KFX1366"/>
    <mergeCell ref="KFY1366:KGF1366"/>
    <mergeCell ref="KDE1366:KDL1366"/>
    <mergeCell ref="KDM1366:KDT1366"/>
    <mergeCell ref="KDU1366:KEB1366"/>
    <mergeCell ref="KEC1366:KEJ1366"/>
    <mergeCell ref="KEK1366:KER1366"/>
    <mergeCell ref="KBQ1366:KBX1366"/>
    <mergeCell ref="KBY1366:KCF1366"/>
    <mergeCell ref="KCG1366:KCN1366"/>
    <mergeCell ref="KCO1366:KCV1366"/>
    <mergeCell ref="KCW1366:KDD1366"/>
    <mergeCell ref="KAC1366:KAJ1366"/>
    <mergeCell ref="KAK1366:KAR1366"/>
    <mergeCell ref="KAS1366:KAZ1366"/>
    <mergeCell ref="KBA1366:KBH1366"/>
    <mergeCell ref="KBI1366:KBP1366"/>
    <mergeCell ref="KKW1366:KLD1366"/>
    <mergeCell ref="KLE1366:KLL1366"/>
    <mergeCell ref="KLM1366:KLT1366"/>
    <mergeCell ref="KLU1366:KMB1366"/>
    <mergeCell ref="KMC1366:KMJ1366"/>
    <mergeCell ref="KJI1366:KJP1366"/>
    <mergeCell ref="KJQ1366:KJX1366"/>
    <mergeCell ref="KJY1366:KKF1366"/>
    <mergeCell ref="KKG1366:KKN1366"/>
    <mergeCell ref="KKO1366:KKV1366"/>
    <mergeCell ref="KHU1366:KIB1366"/>
    <mergeCell ref="KIC1366:KIJ1366"/>
    <mergeCell ref="KIK1366:KIR1366"/>
    <mergeCell ref="KIS1366:KIZ1366"/>
    <mergeCell ref="KJA1366:KJH1366"/>
    <mergeCell ref="KGG1366:KGN1366"/>
    <mergeCell ref="KGO1366:KGV1366"/>
    <mergeCell ref="KGW1366:KHD1366"/>
    <mergeCell ref="KHE1366:KHL1366"/>
    <mergeCell ref="KHM1366:KHT1366"/>
    <mergeCell ref="JSK1366:JSR1366"/>
    <mergeCell ref="JSS1366:JSZ1366"/>
    <mergeCell ref="JTA1366:JTH1366"/>
    <mergeCell ref="JTI1366:JTP1366"/>
    <mergeCell ref="JTQ1366:JTX1366"/>
    <mergeCell ref="JQW1366:JRD1366"/>
    <mergeCell ref="JRE1366:JRL1366"/>
    <mergeCell ref="JRM1366:JRT1366"/>
    <mergeCell ref="JRU1366:JSB1366"/>
    <mergeCell ref="JSC1366:JSJ1366"/>
    <mergeCell ref="JPI1366:JPP1366"/>
    <mergeCell ref="JPQ1366:JPX1366"/>
    <mergeCell ref="JPY1366:JQF1366"/>
    <mergeCell ref="JQG1366:JQN1366"/>
    <mergeCell ref="JQO1366:JQV1366"/>
    <mergeCell ref="JNU1366:JOB1366"/>
    <mergeCell ref="JOC1366:JOJ1366"/>
    <mergeCell ref="JOK1366:JOR1366"/>
    <mergeCell ref="JOS1366:JOZ1366"/>
    <mergeCell ref="JPA1366:JPH1366"/>
    <mergeCell ref="JYO1366:JYV1366"/>
    <mergeCell ref="JYW1366:JZD1366"/>
    <mergeCell ref="JZE1366:JZL1366"/>
    <mergeCell ref="JZM1366:JZT1366"/>
    <mergeCell ref="JZU1366:KAB1366"/>
    <mergeCell ref="JXA1366:JXH1366"/>
    <mergeCell ref="JXI1366:JXP1366"/>
    <mergeCell ref="JXQ1366:JXX1366"/>
    <mergeCell ref="JXY1366:JYF1366"/>
    <mergeCell ref="JYG1366:JYN1366"/>
    <mergeCell ref="JVM1366:JVT1366"/>
    <mergeCell ref="JVU1366:JWB1366"/>
    <mergeCell ref="JWC1366:JWJ1366"/>
    <mergeCell ref="JWK1366:JWR1366"/>
    <mergeCell ref="JWS1366:JWZ1366"/>
    <mergeCell ref="JTY1366:JUF1366"/>
    <mergeCell ref="JUG1366:JUN1366"/>
    <mergeCell ref="JUO1366:JUV1366"/>
    <mergeCell ref="JUW1366:JVD1366"/>
    <mergeCell ref="JVE1366:JVL1366"/>
    <mergeCell ref="JGC1366:JGJ1366"/>
    <mergeCell ref="JGK1366:JGR1366"/>
    <mergeCell ref="JGS1366:JGZ1366"/>
    <mergeCell ref="JHA1366:JHH1366"/>
    <mergeCell ref="JHI1366:JHP1366"/>
    <mergeCell ref="JEO1366:JEV1366"/>
    <mergeCell ref="JEW1366:JFD1366"/>
    <mergeCell ref="JFE1366:JFL1366"/>
    <mergeCell ref="JFM1366:JFT1366"/>
    <mergeCell ref="JFU1366:JGB1366"/>
    <mergeCell ref="JDA1366:JDH1366"/>
    <mergeCell ref="JDI1366:JDP1366"/>
    <mergeCell ref="JDQ1366:JDX1366"/>
    <mergeCell ref="JDY1366:JEF1366"/>
    <mergeCell ref="JEG1366:JEN1366"/>
    <mergeCell ref="JBM1366:JBT1366"/>
    <mergeCell ref="JBU1366:JCB1366"/>
    <mergeCell ref="JCC1366:JCJ1366"/>
    <mergeCell ref="JCK1366:JCR1366"/>
    <mergeCell ref="JCS1366:JCZ1366"/>
    <mergeCell ref="JMG1366:JMN1366"/>
    <mergeCell ref="JMO1366:JMV1366"/>
    <mergeCell ref="JMW1366:JND1366"/>
    <mergeCell ref="JNE1366:JNL1366"/>
    <mergeCell ref="JNM1366:JNT1366"/>
    <mergeCell ref="JKS1366:JKZ1366"/>
    <mergeCell ref="JLA1366:JLH1366"/>
    <mergeCell ref="JLI1366:JLP1366"/>
    <mergeCell ref="JLQ1366:JLX1366"/>
    <mergeCell ref="JLY1366:JMF1366"/>
    <mergeCell ref="JJE1366:JJL1366"/>
    <mergeCell ref="JJM1366:JJT1366"/>
    <mergeCell ref="JJU1366:JKB1366"/>
    <mergeCell ref="JKC1366:JKJ1366"/>
    <mergeCell ref="JKK1366:JKR1366"/>
    <mergeCell ref="JHQ1366:JHX1366"/>
    <mergeCell ref="JHY1366:JIF1366"/>
    <mergeCell ref="JIG1366:JIN1366"/>
    <mergeCell ref="JIO1366:JIV1366"/>
    <mergeCell ref="JIW1366:JJD1366"/>
    <mergeCell ref="ITU1366:IUB1366"/>
    <mergeCell ref="IUC1366:IUJ1366"/>
    <mergeCell ref="IUK1366:IUR1366"/>
    <mergeCell ref="IUS1366:IUZ1366"/>
    <mergeCell ref="IVA1366:IVH1366"/>
    <mergeCell ref="ISG1366:ISN1366"/>
    <mergeCell ref="ISO1366:ISV1366"/>
    <mergeCell ref="ISW1366:ITD1366"/>
    <mergeCell ref="ITE1366:ITL1366"/>
    <mergeCell ref="ITM1366:ITT1366"/>
    <mergeCell ref="IQS1366:IQZ1366"/>
    <mergeCell ref="IRA1366:IRH1366"/>
    <mergeCell ref="IRI1366:IRP1366"/>
    <mergeCell ref="IRQ1366:IRX1366"/>
    <mergeCell ref="IRY1366:ISF1366"/>
    <mergeCell ref="IPE1366:IPL1366"/>
    <mergeCell ref="IPM1366:IPT1366"/>
    <mergeCell ref="IPU1366:IQB1366"/>
    <mergeCell ref="IQC1366:IQJ1366"/>
    <mergeCell ref="IQK1366:IQR1366"/>
    <mergeCell ref="IZY1366:JAF1366"/>
    <mergeCell ref="JAG1366:JAN1366"/>
    <mergeCell ref="JAO1366:JAV1366"/>
    <mergeCell ref="JAW1366:JBD1366"/>
    <mergeCell ref="JBE1366:JBL1366"/>
    <mergeCell ref="IYK1366:IYR1366"/>
    <mergeCell ref="IYS1366:IYZ1366"/>
    <mergeCell ref="IZA1366:IZH1366"/>
    <mergeCell ref="IZI1366:IZP1366"/>
    <mergeCell ref="IZQ1366:IZX1366"/>
    <mergeCell ref="IWW1366:IXD1366"/>
    <mergeCell ref="IXE1366:IXL1366"/>
    <mergeCell ref="IXM1366:IXT1366"/>
    <mergeCell ref="IXU1366:IYB1366"/>
    <mergeCell ref="IYC1366:IYJ1366"/>
    <mergeCell ref="IVI1366:IVP1366"/>
    <mergeCell ref="IVQ1366:IVX1366"/>
    <mergeCell ref="IVY1366:IWF1366"/>
    <mergeCell ref="IWG1366:IWN1366"/>
    <mergeCell ref="IWO1366:IWV1366"/>
    <mergeCell ref="IHM1366:IHT1366"/>
    <mergeCell ref="IHU1366:IIB1366"/>
    <mergeCell ref="IIC1366:IIJ1366"/>
    <mergeCell ref="IIK1366:IIR1366"/>
    <mergeCell ref="IIS1366:IIZ1366"/>
    <mergeCell ref="IFY1366:IGF1366"/>
    <mergeCell ref="IGG1366:IGN1366"/>
    <mergeCell ref="IGO1366:IGV1366"/>
    <mergeCell ref="IGW1366:IHD1366"/>
    <mergeCell ref="IHE1366:IHL1366"/>
    <mergeCell ref="IEK1366:IER1366"/>
    <mergeCell ref="IES1366:IEZ1366"/>
    <mergeCell ref="IFA1366:IFH1366"/>
    <mergeCell ref="IFI1366:IFP1366"/>
    <mergeCell ref="IFQ1366:IFX1366"/>
    <mergeCell ref="ICW1366:IDD1366"/>
    <mergeCell ref="IDE1366:IDL1366"/>
    <mergeCell ref="IDM1366:IDT1366"/>
    <mergeCell ref="IDU1366:IEB1366"/>
    <mergeCell ref="IEC1366:IEJ1366"/>
    <mergeCell ref="INQ1366:INX1366"/>
    <mergeCell ref="INY1366:IOF1366"/>
    <mergeCell ref="IOG1366:ION1366"/>
    <mergeCell ref="IOO1366:IOV1366"/>
    <mergeCell ref="IOW1366:IPD1366"/>
    <mergeCell ref="IMC1366:IMJ1366"/>
    <mergeCell ref="IMK1366:IMR1366"/>
    <mergeCell ref="IMS1366:IMZ1366"/>
    <mergeCell ref="INA1366:INH1366"/>
    <mergeCell ref="INI1366:INP1366"/>
    <mergeCell ref="IKO1366:IKV1366"/>
    <mergeCell ref="IKW1366:ILD1366"/>
    <mergeCell ref="ILE1366:ILL1366"/>
    <mergeCell ref="ILM1366:ILT1366"/>
    <mergeCell ref="ILU1366:IMB1366"/>
    <mergeCell ref="IJA1366:IJH1366"/>
    <mergeCell ref="IJI1366:IJP1366"/>
    <mergeCell ref="IJQ1366:IJX1366"/>
    <mergeCell ref="IJY1366:IKF1366"/>
    <mergeCell ref="IKG1366:IKN1366"/>
    <mergeCell ref="HVE1366:HVL1366"/>
    <mergeCell ref="HVM1366:HVT1366"/>
    <mergeCell ref="HVU1366:HWB1366"/>
    <mergeCell ref="HWC1366:HWJ1366"/>
    <mergeCell ref="HWK1366:HWR1366"/>
    <mergeCell ref="HTQ1366:HTX1366"/>
    <mergeCell ref="HTY1366:HUF1366"/>
    <mergeCell ref="HUG1366:HUN1366"/>
    <mergeCell ref="HUO1366:HUV1366"/>
    <mergeCell ref="HUW1366:HVD1366"/>
    <mergeCell ref="HSC1366:HSJ1366"/>
    <mergeCell ref="HSK1366:HSR1366"/>
    <mergeCell ref="HSS1366:HSZ1366"/>
    <mergeCell ref="HTA1366:HTH1366"/>
    <mergeCell ref="HTI1366:HTP1366"/>
    <mergeCell ref="HQO1366:HQV1366"/>
    <mergeCell ref="HQW1366:HRD1366"/>
    <mergeCell ref="HRE1366:HRL1366"/>
    <mergeCell ref="HRM1366:HRT1366"/>
    <mergeCell ref="HRU1366:HSB1366"/>
    <mergeCell ref="IBI1366:IBP1366"/>
    <mergeCell ref="IBQ1366:IBX1366"/>
    <mergeCell ref="IBY1366:ICF1366"/>
    <mergeCell ref="ICG1366:ICN1366"/>
    <mergeCell ref="ICO1366:ICV1366"/>
    <mergeCell ref="HZU1366:IAB1366"/>
    <mergeCell ref="IAC1366:IAJ1366"/>
    <mergeCell ref="IAK1366:IAR1366"/>
    <mergeCell ref="IAS1366:IAZ1366"/>
    <mergeCell ref="IBA1366:IBH1366"/>
    <mergeCell ref="HYG1366:HYN1366"/>
    <mergeCell ref="HYO1366:HYV1366"/>
    <mergeCell ref="HYW1366:HZD1366"/>
    <mergeCell ref="HZE1366:HZL1366"/>
    <mergeCell ref="HZM1366:HZT1366"/>
    <mergeCell ref="HWS1366:HWZ1366"/>
    <mergeCell ref="HXA1366:HXH1366"/>
    <mergeCell ref="HXI1366:HXP1366"/>
    <mergeCell ref="HXQ1366:HXX1366"/>
    <mergeCell ref="HXY1366:HYF1366"/>
    <mergeCell ref="HIW1366:HJD1366"/>
    <mergeCell ref="HJE1366:HJL1366"/>
    <mergeCell ref="HJM1366:HJT1366"/>
    <mergeCell ref="HJU1366:HKB1366"/>
    <mergeCell ref="HKC1366:HKJ1366"/>
    <mergeCell ref="HHI1366:HHP1366"/>
    <mergeCell ref="HHQ1366:HHX1366"/>
    <mergeCell ref="HHY1366:HIF1366"/>
    <mergeCell ref="HIG1366:HIN1366"/>
    <mergeCell ref="HIO1366:HIV1366"/>
    <mergeCell ref="HFU1366:HGB1366"/>
    <mergeCell ref="HGC1366:HGJ1366"/>
    <mergeCell ref="HGK1366:HGR1366"/>
    <mergeCell ref="HGS1366:HGZ1366"/>
    <mergeCell ref="HHA1366:HHH1366"/>
    <mergeCell ref="HEG1366:HEN1366"/>
    <mergeCell ref="HEO1366:HEV1366"/>
    <mergeCell ref="HEW1366:HFD1366"/>
    <mergeCell ref="HFE1366:HFL1366"/>
    <mergeCell ref="HFM1366:HFT1366"/>
    <mergeCell ref="HPA1366:HPH1366"/>
    <mergeCell ref="HPI1366:HPP1366"/>
    <mergeCell ref="HPQ1366:HPX1366"/>
    <mergeCell ref="HPY1366:HQF1366"/>
    <mergeCell ref="HQG1366:HQN1366"/>
    <mergeCell ref="HNM1366:HNT1366"/>
    <mergeCell ref="HNU1366:HOB1366"/>
    <mergeCell ref="HOC1366:HOJ1366"/>
    <mergeCell ref="HOK1366:HOR1366"/>
    <mergeCell ref="HOS1366:HOZ1366"/>
    <mergeCell ref="HLY1366:HMF1366"/>
    <mergeCell ref="HMG1366:HMN1366"/>
    <mergeCell ref="HMO1366:HMV1366"/>
    <mergeCell ref="HMW1366:HND1366"/>
    <mergeCell ref="HNE1366:HNL1366"/>
    <mergeCell ref="HKK1366:HKR1366"/>
    <mergeCell ref="HKS1366:HKZ1366"/>
    <mergeCell ref="HLA1366:HLH1366"/>
    <mergeCell ref="HLI1366:HLP1366"/>
    <mergeCell ref="HLQ1366:HLX1366"/>
    <mergeCell ref="GWO1366:GWV1366"/>
    <mergeCell ref="GWW1366:GXD1366"/>
    <mergeCell ref="GXE1366:GXL1366"/>
    <mergeCell ref="GXM1366:GXT1366"/>
    <mergeCell ref="GXU1366:GYB1366"/>
    <mergeCell ref="GVA1366:GVH1366"/>
    <mergeCell ref="GVI1366:GVP1366"/>
    <mergeCell ref="GVQ1366:GVX1366"/>
    <mergeCell ref="GVY1366:GWF1366"/>
    <mergeCell ref="GWG1366:GWN1366"/>
    <mergeCell ref="GTM1366:GTT1366"/>
    <mergeCell ref="GTU1366:GUB1366"/>
    <mergeCell ref="GUC1366:GUJ1366"/>
    <mergeCell ref="GUK1366:GUR1366"/>
    <mergeCell ref="GUS1366:GUZ1366"/>
    <mergeCell ref="GRY1366:GSF1366"/>
    <mergeCell ref="GSG1366:GSN1366"/>
    <mergeCell ref="GSO1366:GSV1366"/>
    <mergeCell ref="GSW1366:GTD1366"/>
    <mergeCell ref="GTE1366:GTL1366"/>
    <mergeCell ref="HCS1366:HCZ1366"/>
    <mergeCell ref="HDA1366:HDH1366"/>
    <mergeCell ref="HDI1366:HDP1366"/>
    <mergeCell ref="HDQ1366:HDX1366"/>
    <mergeCell ref="HDY1366:HEF1366"/>
    <mergeCell ref="HBE1366:HBL1366"/>
    <mergeCell ref="HBM1366:HBT1366"/>
    <mergeCell ref="HBU1366:HCB1366"/>
    <mergeCell ref="HCC1366:HCJ1366"/>
    <mergeCell ref="HCK1366:HCR1366"/>
    <mergeCell ref="GZQ1366:GZX1366"/>
    <mergeCell ref="GZY1366:HAF1366"/>
    <mergeCell ref="HAG1366:HAN1366"/>
    <mergeCell ref="HAO1366:HAV1366"/>
    <mergeCell ref="HAW1366:HBD1366"/>
    <mergeCell ref="GYC1366:GYJ1366"/>
    <mergeCell ref="GYK1366:GYR1366"/>
    <mergeCell ref="GYS1366:GYZ1366"/>
    <mergeCell ref="GZA1366:GZH1366"/>
    <mergeCell ref="GZI1366:GZP1366"/>
    <mergeCell ref="GKG1366:GKN1366"/>
    <mergeCell ref="GKO1366:GKV1366"/>
    <mergeCell ref="GKW1366:GLD1366"/>
    <mergeCell ref="GLE1366:GLL1366"/>
    <mergeCell ref="GLM1366:GLT1366"/>
    <mergeCell ref="GIS1366:GIZ1366"/>
    <mergeCell ref="GJA1366:GJH1366"/>
    <mergeCell ref="GJI1366:GJP1366"/>
    <mergeCell ref="GJQ1366:GJX1366"/>
    <mergeCell ref="GJY1366:GKF1366"/>
    <mergeCell ref="GHE1366:GHL1366"/>
    <mergeCell ref="GHM1366:GHT1366"/>
    <mergeCell ref="GHU1366:GIB1366"/>
    <mergeCell ref="GIC1366:GIJ1366"/>
    <mergeCell ref="GIK1366:GIR1366"/>
    <mergeCell ref="GFQ1366:GFX1366"/>
    <mergeCell ref="GFY1366:GGF1366"/>
    <mergeCell ref="GGG1366:GGN1366"/>
    <mergeCell ref="GGO1366:GGV1366"/>
    <mergeCell ref="GGW1366:GHD1366"/>
    <mergeCell ref="GQK1366:GQR1366"/>
    <mergeCell ref="GQS1366:GQZ1366"/>
    <mergeCell ref="GRA1366:GRH1366"/>
    <mergeCell ref="GRI1366:GRP1366"/>
    <mergeCell ref="GRQ1366:GRX1366"/>
    <mergeCell ref="GOW1366:GPD1366"/>
    <mergeCell ref="GPE1366:GPL1366"/>
    <mergeCell ref="GPM1366:GPT1366"/>
    <mergeCell ref="GPU1366:GQB1366"/>
    <mergeCell ref="GQC1366:GQJ1366"/>
    <mergeCell ref="GNI1366:GNP1366"/>
    <mergeCell ref="GNQ1366:GNX1366"/>
    <mergeCell ref="GNY1366:GOF1366"/>
    <mergeCell ref="GOG1366:GON1366"/>
    <mergeCell ref="GOO1366:GOV1366"/>
    <mergeCell ref="GLU1366:GMB1366"/>
    <mergeCell ref="GMC1366:GMJ1366"/>
    <mergeCell ref="GMK1366:GMR1366"/>
    <mergeCell ref="GMS1366:GMZ1366"/>
    <mergeCell ref="GNA1366:GNH1366"/>
    <mergeCell ref="FXY1366:FYF1366"/>
    <mergeCell ref="FYG1366:FYN1366"/>
    <mergeCell ref="FYO1366:FYV1366"/>
    <mergeCell ref="FYW1366:FZD1366"/>
    <mergeCell ref="FZE1366:FZL1366"/>
    <mergeCell ref="FWK1366:FWR1366"/>
    <mergeCell ref="FWS1366:FWZ1366"/>
    <mergeCell ref="FXA1366:FXH1366"/>
    <mergeCell ref="FXI1366:FXP1366"/>
    <mergeCell ref="FXQ1366:FXX1366"/>
    <mergeCell ref="FUW1366:FVD1366"/>
    <mergeCell ref="FVE1366:FVL1366"/>
    <mergeCell ref="FVM1366:FVT1366"/>
    <mergeCell ref="FVU1366:FWB1366"/>
    <mergeCell ref="FWC1366:FWJ1366"/>
    <mergeCell ref="FTI1366:FTP1366"/>
    <mergeCell ref="FTQ1366:FTX1366"/>
    <mergeCell ref="FTY1366:FUF1366"/>
    <mergeCell ref="FUG1366:FUN1366"/>
    <mergeCell ref="FUO1366:FUV1366"/>
    <mergeCell ref="GEC1366:GEJ1366"/>
    <mergeCell ref="GEK1366:GER1366"/>
    <mergeCell ref="GES1366:GEZ1366"/>
    <mergeCell ref="GFA1366:GFH1366"/>
    <mergeCell ref="GFI1366:GFP1366"/>
    <mergeCell ref="GCO1366:GCV1366"/>
    <mergeCell ref="GCW1366:GDD1366"/>
    <mergeCell ref="GDE1366:GDL1366"/>
    <mergeCell ref="GDM1366:GDT1366"/>
    <mergeCell ref="GDU1366:GEB1366"/>
    <mergeCell ref="GBA1366:GBH1366"/>
    <mergeCell ref="GBI1366:GBP1366"/>
    <mergeCell ref="GBQ1366:GBX1366"/>
    <mergeCell ref="GBY1366:GCF1366"/>
    <mergeCell ref="GCG1366:GCN1366"/>
    <mergeCell ref="FZM1366:FZT1366"/>
    <mergeCell ref="FZU1366:GAB1366"/>
    <mergeCell ref="GAC1366:GAJ1366"/>
    <mergeCell ref="GAK1366:GAR1366"/>
    <mergeCell ref="GAS1366:GAZ1366"/>
    <mergeCell ref="FLQ1366:FLX1366"/>
    <mergeCell ref="FLY1366:FMF1366"/>
    <mergeCell ref="FMG1366:FMN1366"/>
    <mergeCell ref="FMO1366:FMV1366"/>
    <mergeCell ref="FMW1366:FND1366"/>
    <mergeCell ref="FKC1366:FKJ1366"/>
    <mergeCell ref="FKK1366:FKR1366"/>
    <mergeCell ref="FKS1366:FKZ1366"/>
    <mergeCell ref="FLA1366:FLH1366"/>
    <mergeCell ref="FLI1366:FLP1366"/>
    <mergeCell ref="FIO1366:FIV1366"/>
    <mergeCell ref="FIW1366:FJD1366"/>
    <mergeCell ref="FJE1366:FJL1366"/>
    <mergeCell ref="FJM1366:FJT1366"/>
    <mergeCell ref="FJU1366:FKB1366"/>
    <mergeCell ref="FHA1366:FHH1366"/>
    <mergeCell ref="FHI1366:FHP1366"/>
    <mergeCell ref="FHQ1366:FHX1366"/>
    <mergeCell ref="FHY1366:FIF1366"/>
    <mergeCell ref="FIG1366:FIN1366"/>
    <mergeCell ref="FRU1366:FSB1366"/>
    <mergeCell ref="FSC1366:FSJ1366"/>
    <mergeCell ref="FSK1366:FSR1366"/>
    <mergeCell ref="FSS1366:FSZ1366"/>
    <mergeCell ref="FTA1366:FTH1366"/>
    <mergeCell ref="FQG1366:FQN1366"/>
    <mergeCell ref="FQO1366:FQV1366"/>
    <mergeCell ref="FQW1366:FRD1366"/>
    <mergeCell ref="FRE1366:FRL1366"/>
    <mergeCell ref="FRM1366:FRT1366"/>
    <mergeCell ref="FOS1366:FOZ1366"/>
    <mergeCell ref="FPA1366:FPH1366"/>
    <mergeCell ref="FPI1366:FPP1366"/>
    <mergeCell ref="FPQ1366:FPX1366"/>
    <mergeCell ref="FPY1366:FQF1366"/>
    <mergeCell ref="FNE1366:FNL1366"/>
    <mergeCell ref="FNM1366:FNT1366"/>
    <mergeCell ref="FNU1366:FOB1366"/>
    <mergeCell ref="FOC1366:FOJ1366"/>
    <mergeCell ref="FOK1366:FOR1366"/>
    <mergeCell ref="EZI1366:EZP1366"/>
    <mergeCell ref="EZQ1366:EZX1366"/>
    <mergeCell ref="EZY1366:FAF1366"/>
    <mergeCell ref="FAG1366:FAN1366"/>
    <mergeCell ref="FAO1366:FAV1366"/>
    <mergeCell ref="EXU1366:EYB1366"/>
    <mergeCell ref="EYC1366:EYJ1366"/>
    <mergeCell ref="EYK1366:EYR1366"/>
    <mergeCell ref="EYS1366:EYZ1366"/>
    <mergeCell ref="EZA1366:EZH1366"/>
    <mergeCell ref="EWG1366:EWN1366"/>
    <mergeCell ref="EWO1366:EWV1366"/>
    <mergeCell ref="EWW1366:EXD1366"/>
    <mergeCell ref="EXE1366:EXL1366"/>
    <mergeCell ref="EXM1366:EXT1366"/>
    <mergeCell ref="EUS1366:EUZ1366"/>
    <mergeCell ref="EVA1366:EVH1366"/>
    <mergeCell ref="EVI1366:EVP1366"/>
    <mergeCell ref="EVQ1366:EVX1366"/>
    <mergeCell ref="EVY1366:EWF1366"/>
    <mergeCell ref="FFM1366:FFT1366"/>
    <mergeCell ref="FFU1366:FGB1366"/>
    <mergeCell ref="FGC1366:FGJ1366"/>
    <mergeCell ref="FGK1366:FGR1366"/>
    <mergeCell ref="FGS1366:FGZ1366"/>
    <mergeCell ref="FDY1366:FEF1366"/>
    <mergeCell ref="FEG1366:FEN1366"/>
    <mergeCell ref="FEO1366:FEV1366"/>
    <mergeCell ref="FEW1366:FFD1366"/>
    <mergeCell ref="FFE1366:FFL1366"/>
    <mergeCell ref="FCK1366:FCR1366"/>
    <mergeCell ref="FCS1366:FCZ1366"/>
    <mergeCell ref="FDA1366:FDH1366"/>
    <mergeCell ref="FDI1366:FDP1366"/>
    <mergeCell ref="FDQ1366:FDX1366"/>
    <mergeCell ref="FAW1366:FBD1366"/>
    <mergeCell ref="FBE1366:FBL1366"/>
    <mergeCell ref="FBM1366:FBT1366"/>
    <mergeCell ref="FBU1366:FCB1366"/>
    <mergeCell ref="FCC1366:FCJ1366"/>
    <mergeCell ref="ENA1366:ENH1366"/>
    <mergeCell ref="ENI1366:ENP1366"/>
    <mergeCell ref="ENQ1366:ENX1366"/>
    <mergeCell ref="ENY1366:EOF1366"/>
    <mergeCell ref="EOG1366:EON1366"/>
    <mergeCell ref="ELM1366:ELT1366"/>
    <mergeCell ref="ELU1366:EMB1366"/>
    <mergeCell ref="EMC1366:EMJ1366"/>
    <mergeCell ref="EMK1366:EMR1366"/>
    <mergeCell ref="EMS1366:EMZ1366"/>
    <mergeCell ref="EJY1366:EKF1366"/>
    <mergeCell ref="EKG1366:EKN1366"/>
    <mergeCell ref="EKO1366:EKV1366"/>
    <mergeCell ref="EKW1366:ELD1366"/>
    <mergeCell ref="ELE1366:ELL1366"/>
    <mergeCell ref="EIK1366:EIR1366"/>
    <mergeCell ref="EIS1366:EIZ1366"/>
    <mergeCell ref="EJA1366:EJH1366"/>
    <mergeCell ref="EJI1366:EJP1366"/>
    <mergeCell ref="EJQ1366:EJX1366"/>
    <mergeCell ref="ETE1366:ETL1366"/>
    <mergeCell ref="ETM1366:ETT1366"/>
    <mergeCell ref="ETU1366:EUB1366"/>
    <mergeCell ref="EUC1366:EUJ1366"/>
    <mergeCell ref="EUK1366:EUR1366"/>
    <mergeCell ref="ERQ1366:ERX1366"/>
    <mergeCell ref="ERY1366:ESF1366"/>
    <mergeCell ref="ESG1366:ESN1366"/>
    <mergeCell ref="ESO1366:ESV1366"/>
    <mergeCell ref="ESW1366:ETD1366"/>
    <mergeCell ref="EQC1366:EQJ1366"/>
    <mergeCell ref="EQK1366:EQR1366"/>
    <mergeCell ref="EQS1366:EQZ1366"/>
    <mergeCell ref="ERA1366:ERH1366"/>
    <mergeCell ref="ERI1366:ERP1366"/>
    <mergeCell ref="EOO1366:EOV1366"/>
    <mergeCell ref="EOW1366:EPD1366"/>
    <mergeCell ref="EPE1366:EPL1366"/>
    <mergeCell ref="EPM1366:EPT1366"/>
    <mergeCell ref="EPU1366:EQB1366"/>
    <mergeCell ref="EAS1366:EAZ1366"/>
    <mergeCell ref="EBA1366:EBH1366"/>
    <mergeCell ref="EBI1366:EBP1366"/>
    <mergeCell ref="EBQ1366:EBX1366"/>
    <mergeCell ref="EBY1366:ECF1366"/>
    <mergeCell ref="DZE1366:DZL1366"/>
    <mergeCell ref="DZM1366:DZT1366"/>
    <mergeCell ref="DZU1366:EAB1366"/>
    <mergeCell ref="EAC1366:EAJ1366"/>
    <mergeCell ref="EAK1366:EAR1366"/>
    <mergeCell ref="DXQ1366:DXX1366"/>
    <mergeCell ref="DXY1366:DYF1366"/>
    <mergeCell ref="DYG1366:DYN1366"/>
    <mergeCell ref="DYO1366:DYV1366"/>
    <mergeCell ref="DYW1366:DZD1366"/>
    <mergeCell ref="DWC1366:DWJ1366"/>
    <mergeCell ref="DWK1366:DWR1366"/>
    <mergeCell ref="DWS1366:DWZ1366"/>
    <mergeCell ref="DXA1366:DXH1366"/>
    <mergeCell ref="DXI1366:DXP1366"/>
    <mergeCell ref="EGW1366:EHD1366"/>
    <mergeCell ref="EHE1366:EHL1366"/>
    <mergeCell ref="EHM1366:EHT1366"/>
    <mergeCell ref="EHU1366:EIB1366"/>
    <mergeCell ref="EIC1366:EIJ1366"/>
    <mergeCell ref="EFI1366:EFP1366"/>
    <mergeCell ref="EFQ1366:EFX1366"/>
    <mergeCell ref="EFY1366:EGF1366"/>
    <mergeCell ref="EGG1366:EGN1366"/>
    <mergeCell ref="EGO1366:EGV1366"/>
    <mergeCell ref="EDU1366:EEB1366"/>
    <mergeCell ref="EEC1366:EEJ1366"/>
    <mergeCell ref="EEK1366:EER1366"/>
    <mergeCell ref="EES1366:EEZ1366"/>
    <mergeCell ref="EFA1366:EFH1366"/>
    <mergeCell ref="ECG1366:ECN1366"/>
    <mergeCell ref="ECO1366:ECV1366"/>
    <mergeCell ref="ECW1366:EDD1366"/>
    <mergeCell ref="EDE1366:EDL1366"/>
    <mergeCell ref="EDM1366:EDT1366"/>
    <mergeCell ref="DOK1366:DOR1366"/>
    <mergeCell ref="DOS1366:DOZ1366"/>
    <mergeCell ref="DPA1366:DPH1366"/>
    <mergeCell ref="DPI1366:DPP1366"/>
    <mergeCell ref="DPQ1366:DPX1366"/>
    <mergeCell ref="DMW1366:DND1366"/>
    <mergeCell ref="DNE1366:DNL1366"/>
    <mergeCell ref="DNM1366:DNT1366"/>
    <mergeCell ref="DNU1366:DOB1366"/>
    <mergeCell ref="DOC1366:DOJ1366"/>
    <mergeCell ref="DLI1366:DLP1366"/>
    <mergeCell ref="DLQ1366:DLX1366"/>
    <mergeCell ref="DLY1366:DMF1366"/>
    <mergeCell ref="DMG1366:DMN1366"/>
    <mergeCell ref="DMO1366:DMV1366"/>
    <mergeCell ref="DJU1366:DKB1366"/>
    <mergeCell ref="DKC1366:DKJ1366"/>
    <mergeCell ref="DKK1366:DKR1366"/>
    <mergeCell ref="DKS1366:DKZ1366"/>
    <mergeCell ref="DLA1366:DLH1366"/>
    <mergeCell ref="DUO1366:DUV1366"/>
    <mergeCell ref="DUW1366:DVD1366"/>
    <mergeCell ref="DVE1366:DVL1366"/>
    <mergeCell ref="DVM1366:DVT1366"/>
    <mergeCell ref="DVU1366:DWB1366"/>
    <mergeCell ref="DTA1366:DTH1366"/>
    <mergeCell ref="DTI1366:DTP1366"/>
    <mergeCell ref="DTQ1366:DTX1366"/>
    <mergeCell ref="DTY1366:DUF1366"/>
    <mergeCell ref="DUG1366:DUN1366"/>
    <mergeCell ref="DRM1366:DRT1366"/>
    <mergeCell ref="DRU1366:DSB1366"/>
    <mergeCell ref="DSC1366:DSJ1366"/>
    <mergeCell ref="DSK1366:DSR1366"/>
    <mergeCell ref="DSS1366:DSZ1366"/>
    <mergeCell ref="DPY1366:DQF1366"/>
    <mergeCell ref="DQG1366:DQN1366"/>
    <mergeCell ref="DQO1366:DQV1366"/>
    <mergeCell ref="DQW1366:DRD1366"/>
    <mergeCell ref="DRE1366:DRL1366"/>
    <mergeCell ref="DCC1366:DCJ1366"/>
    <mergeCell ref="DCK1366:DCR1366"/>
    <mergeCell ref="DCS1366:DCZ1366"/>
    <mergeCell ref="DDA1366:DDH1366"/>
    <mergeCell ref="DDI1366:DDP1366"/>
    <mergeCell ref="DAO1366:DAV1366"/>
    <mergeCell ref="DAW1366:DBD1366"/>
    <mergeCell ref="DBE1366:DBL1366"/>
    <mergeCell ref="DBM1366:DBT1366"/>
    <mergeCell ref="DBU1366:DCB1366"/>
    <mergeCell ref="CZA1366:CZH1366"/>
    <mergeCell ref="CZI1366:CZP1366"/>
    <mergeCell ref="CZQ1366:CZX1366"/>
    <mergeCell ref="CZY1366:DAF1366"/>
    <mergeCell ref="DAG1366:DAN1366"/>
    <mergeCell ref="CXM1366:CXT1366"/>
    <mergeCell ref="CXU1366:CYB1366"/>
    <mergeCell ref="CYC1366:CYJ1366"/>
    <mergeCell ref="CYK1366:CYR1366"/>
    <mergeCell ref="CYS1366:CYZ1366"/>
    <mergeCell ref="DIG1366:DIN1366"/>
    <mergeCell ref="DIO1366:DIV1366"/>
    <mergeCell ref="DIW1366:DJD1366"/>
    <mergeCell ref="DJE1366:DJL1366"/>
    <mergeCell ref="DJM1366:DJT1366"/>
    <mergeCell ref="DGS1366:DGZ1366"/>
    <mergeCell ref="DHA1366:DHH1366"/>
    <mergeCell ref="DHI1366:DHP1366"/>
    <mergeCell ref="DHQ1366:DHX1366"/>
    <mergeCell ref="DHY1366:DIF1366"/>
    <mergeCell ref="DFE1366:DFL1366"/>
    <mergeCell ref="DFM1366:DFT1366"/>
    <mergeCell ref="DFU1366:DGB1366"/>
    <mergeCell ref="DGC1366:DGJ1366"/>
    <mergeCell ref="DGK1366:DGR1366"/>
    <mergeCell ref="DDQ1366:DDX1366"/>
    <mergeCell ref="DDY1366:DEF1366"/>
    <mergeCell ref="DEG1366:DEN1366"/>
    <mergeCell ref="DEO1366:DEV1366"/>
    <mergeCell ref="DEW1366:DFD1366"/>
    <mergeCell ref="CPU1366:CQB1366"/>
    <mergeCell ref="CQC1366:CQJ1366"/>
    <mergeCell ref="CQK1366:CQR1366"/>
    <mergeCell ref="CQS1366:CQZ1366"/>
    <mergeCell ref="CRA1366:CRH1366"/>
    <mergeCell ref="COG1366:CON1366"/>
    <mergeCell ref="COO1366:COV1366"/>
    <mergeCell ref="COW1366:CPD1366"/>
    <mergeCell ref="CPE1366:CPL1366"/>
    <mergeCell ref="CPM1366:CPT1366"/>
    <mergeCell ref="CMS1366:CMZ1366"/>
    <mergeCell ref="CNA1366:CNH1366"/>
    <mergeCell ref="CNI1366:CNP1366"/>
    <mergeCell ref="CNQ1366:CNX1366"/>
    <mergeCell ref="CNY1366:COF1366"/>
    <mergeCell ref="CLE1366:CLL1366"/>
    <mergeCell ref="CLM1366:CLT1366"/>
    <mergeCell ref="CLU1366:CMB1366"/>
    <mergeCell ref="CMC1366:CMJ1366"/>
    <mergeCell ref="CMK1366:CMR1366"/>
    <mergeCell ref="CVY1366:CWF1366"/>
    <mergeCell ref="CWG1366:CWN1366"/>
    <mergeCell ref="CWO1366:CWV1366"/>
    <mergeCell ref="CWW1366:CXD1366"/>
    <mergeCell ref="CXE1366:CXL1366"/>
    <mergeCell ref="CUK1366:CUR1366"/>
    <mergeCell ref="CUS1366:CUZ1366"/>
    <mergeCell ref="CVA1366:CVH1366"/>
    <mergeCell ref="CVI1366:CVP1366"/>
    <mergeCell ref="CVQ1366:CVX1366"/>
    <mergeCell ref="CSW1366:CTD1366"/>
    <mergeCell ref="CTE1366:CTL1366"/>
    <mergeCell ref="CTM1366:CTT1366"/>
    <mergeCell ref="CTU1366:CUB1366"/>
    <mergeCell ref="CUC1366:CUJ1366"/>
    <mergeCell ref="CRI1366:CRP1366"/>
    <mergeCell ref="CRQ1366:CRX1366"/>
    <mergeCell ref="CRY1366:CSF1366"/>
    <mergeCell ref="CSG1366:CSN1366"/>
    <mergeCell ref="CSO1366:CSV1366"/>
    <mergeCell ref="CDM1366:CDT1366"/>
    <mergeCell ref="CDU1366:CEB1366"/>
    <mergeCell ref="CEC1366:CEJ1366"/>
    <mergeCell ref="CEK1366:CER1366"/>
    <mergeCell ref="CES1366:CEZ1366"/>
    <mergeCell ref="CBY1366:CCF1366"/>
    <mergeCell ref="CCG1366:CCN1366"/>
    <mergeCell ref="CCO1366:CCV1366"/>
    <mergeCell ref="CCW1366:CDD1366"/>
    <mergeCell ref="CDE1366:CDL1366"/>
    <mergeCell ref="CAK1366:CAR1366"/>
    <mergeCell ref="CAS1366:CAZ1366"/>
    <mergeCell ref="CBA1366:CBH1366"/>
    <mergeCell ref="CBI1366:CBP1366"/>
    <mergeCell ref="CBQ1366:CBX1366"/>
    <mergeCell ref="BYW1366:BZD1366"/>
    <mergeCell ref="BZE1366:BZL1366"/>
    <mergeCell ref="BZM1366:BZT1366"/>
    <mergeCell ref="BZU1366:CAB1366"/>
    <mergeCell ref="CAC1366:CAJ1366"/>
    <mergeCell ref="CJQ1366:CJX1366"/>
    <mergeCell ref="CJY1366:CKF1366"/>
    <mergeCell ref="CKG1366:CKN1366"/>
    <mergeCell ref="CKO1366:CKV1366"/>
    <mergeCell ref="CKW1366:CLD1366"/>
    <mergeCell ref="CIC1366:CIJ1366"/>
    <mergeCell ref="CIK1366:CIR1366"/>
    <mergeCell ref="CIS1366:CIZ1366"/>
    <mergeCell ref="CJA1366:CJH1366"/>
    <mergeCell ref="CJI1366:CJP1366"/>
    <mergeCell ref="CGO1366:CGV1366"/>
    <mergeCell ref="CGW1366:CHD1366"/>
    <mergeCell ref="CHE1366:CHL1366"/>
    <mergeCell ref="CHM1366:CHT1366"/>
    <mergeCell ref="CHU1366:CIB1366"/>
    <mergeCell ref="CFA1366:CFH1366"/>
    <mergeCell ref="CFI1366:CFP1366"/>
    <mergeCell ref="CFQ1366:CFX1366"/>
    <mergeCell ref="CFY1366:CGF1366"/>
    <mergeCell ref="CGG1366:CGN1366"/>
    <mergeCell ref="BRE1366:BRL1366"/>
    <mergeCell ref="BRM1366:BRT1366"/>
    <mergeCell ref="BRU1366:BSB1366"/>
    <mergeCell ref="BSC1366:BSJ1366"/>
    <mergeCell ref="BSK1366:BSR1366"/>
    <mergeCell ref="BPQ1366:BPX1366"/>
    <mergeCell ref="BPY1366:BQF1366"/>
    <mergeCell ref="BQG1366:BQN1366"/>
    <mergeCell ref="BQO1366:BQV1366"/>
    <mergeCell ref="BQW1366:BRD1366"/>
    <mergeCell ref="BOC1366:BOJ1366"/>
    <mergeCell ref="BOK1366:BOR1366"/>
    <mergeCell ref="BOS1366:BOZ1366"/>
    <mergeCell ref="BPA1366:BPH1366"/>
    <mergeCell ref="BPI1366:BPP1366"/>
    <mergeCell ref="BMO1366:BMV1366"/>
    <mergeCell ref="BMW1366:BND1366"/>
    <mergeCell ref="BNE1366:BNL1366"/>
    <mergeCell ref="BNM1366:BNT1366"/>
    <mergeCell ref="BNU1366:BOB1366"/>
    <mergeCell ref="BXI1366:BXP1366"/>
    <mergeCell ref="BXQ1366:BXX1366"/>
    <mergeCell ref="BXY1366:BYF1366"/>
    <mergeCell ref="BYG1366:BYN1366"/>
    <mergeCell ref="BYO1366:BYV1366"/>
    <mergeCell ref="BVU1366:BWB1366"/>
    <mergeCell ref="BWC1366:BWJ1366"/>
    <mergeCell ref="BWK1366:BWR1366"/>
    <mergeCell ref="BWS1366:BWZ1366"/>
    <mergeCell ref="BXA1366:BXH1366"/>
    <mergeCell ref="BUG1366:BUN1366"/>
    <mergeCell ref="BUO1366:BUV1366"/>
    <mergeCell ref="BUW1366:BVD1366"/>
    <mergeCell ref="BVE1366:BVL1366"/>
    <mergeCell ref="BVM1366:BVT1366"/>
    <mergeCell ref="BSS1366:BSZ1366"/>
    <mergeCell ref="BTA1366:BTH1366"/>
    <mergeCell ref="BTI1366:BTP1366"/>
    <mergeCell ref="BTQ1366:BTX1366"/>
    <mergeCell ref="BTY1366:BUF1366"/>
    <mergeCell ref="BFE1366:BFL1366"/>
    <mergeCell ref="BFM1366:BFT1366"/>
    <mergeCell ref="BFU1366:BGB1366"/>
    <mergeCell ref="BGC1366:BGJ1366"/>
    <mergeCell ref="BDI1366:BDP1366"/>
    <mergeCell ref="BDQ1366:BDX1366"/>
    <mergeCell ref="BDY1366:BEF1366"/>
    <mergeCell ref="BEG1366:BEN1366"/>
    <mergeCell ref="BEO1366:BEV1366"/>
    <mergeCell ref="BBU1366:BCB1366"/>
    <mergeCell ref="BCC1366:BCJ1366"/>
    <mergeCell ref="BCK1366:BCR1366"/>
    <mergeCell ref="BCS1366:BCZ1366"/>
    <mergeCell ref="BDA1366:BDH1366"/>
    <mergeCell ref="BAG1366:BAN1366"/>
    <mergeCell ref="BAO1366:BAV1366"/>
    <mergeCell ref="BAW1366:BBD1366"/>
    <mergeCell ref="BBE1366:BBL1366"/>
    <mergeCell ref="BBM1366:BBT1366"/>
    <mergeCell ref="BLA1366:BLH1366"/>
    <mergeCell ref="BLI1366:BLP1366"/>
    <mergeCell ref="BLQ1366:BLX1366"/>
    <mergeCell ref="BLY1366:BMF1366"/>
    <mergeCell ref="BMG1366:BMN1366"/>
    <mergeCell ref="BJM1366:BJT1366"/>
    <mergeCell ref="BJU1366:BKB1366"/>
    <mergeCell ref="BKC1366:BKJ1366"/>
    <mergeCell ref="BKK1366:BKR1366"/>
    <mergeCell ref="BKS1366:BKZ1366"/>
    <mergeCell ref="BHY1366:BIF1366"/>
    <mergeCell ref="BIG1366:BIN1366"/>
    <mergeCell ref="BIO1366:BIV1366"/>
    <mergeCell ref="BIW1366:BJD1366"/>
    <mergeCell ref="BJE1366:BJL1366"/>
    <mergeCell ref="BGK1366:BGR1366"/>
    <mergeCell ref="BGS1366:BGZ1366"/>
    <mergeCell ref="BHA1366:BHH1366"/>
    <mergeCell ref="BHI1366:BHP1366"/>
    <mergeCell ref="BHQ1366:BHX1366"/>
    <mergeCell ref="AZI1366:AZP1366"/>
    <mergeCell ref="AZQ1366:AZX1366"/>
    <mergeCell ref="AZY1366:BAF1366"/>
    <mergeCell ref="AHU1366:AIB1366"/>
    <mergeCell ref="AIC1366:AIJ1366"/>
    <mergeCell ref="AXE1366:AXL1366"/>
    <mergeCell ref="AXM1366:AXT1366"/>
    <mergeCell ref="AXU1366:AYB1366"/>
    <mergeCell ref="AYC1366:AYJ1366"/>
    <mergeCell ref="AYK1366:AYR1366"/>
    <mergeCell ref="AVY1366:AWF1366"/>
    <mergeCell ref="AWG1366:AWN1366"/>
    <mergeCell ref="AWO1366:AWV1366"/>
    <mergeCell ref="AWW1366:AXD1366"/>
    <mergeCell ref="AUC1366:AUJ1366"/>
    <mergeCell ref="AUK1366:AUR1366"/>
    <mergeCell ref="AUS1366:AUZ1366"/>
    <mergeCell ref="AVA1366:AVH1366"/>
    <mergeCell ref="AVI1366:AVP1366"/>
    <mergeCell ref="ASO1366:ASV1366"/>
    <mergeCell ref="ASW1366:ATD1366"/>
    <mergeCell ref="ATE1366:ATL1366"/>
    <mergeCell ref="ATM1366:ATT1366"/>
    <mergeCell ref="ATU1366:AUB1366"/>
    <mergeCell ref="AVQ1366:AVX1366"/>
    <mergeCell ref="ARA1366:ARH1366"/>
    <mergeCell ref="ARI1366:ARP1366"/>
    <mergeCell ref="ARQ1366:ARX1366"/>
    <mergeCell ref="ARY1366:ASF1366"/>
    <mergeCell ref="ASG1366:ASN1366"/>
    <mergeCell ref="BEW1366:BFD1366"/>
    <mergeCell ref="AQS1366:AQZ1366"/>
    <mergeCell ref="AMK1366:AMR1366"/>
    <mergeCell ref="AMS1366:AMZ1366"/>
    <mergeCell ref="ANA1366:ANH1366"/>
    <mergeCell ref="ANI1366:ANP1366"/>
    <mergeCell ref="ANQ1366:ANX1366"/>
    <mergeCell ref="APM1366:APT1366"/>
    <mergeCell ref="APU1366:AQB1366"/>
    <mergeCell ref="AQC1366:AQJ1366"/>
    <mergeCell ref="AQK1366:AQR1366"/>
    <mergeCell ref="APE1366:APL1366"/>
    <mergeCell ref="AOW1366:APD1366"/>
    <mergeCell ref="WK1366:WR1366"/>
    <mergeCell ref="WS1366:WZ1366"/>
    <mergeCell ref="VE1366:VL1366"/>
    <mergeCell ref="TY1366:UF1366"/>
    <mergeCell ref="UG1366:UN1366"/>
    <mergeCell ref="UO1366:UV1366"/>
    <mergeCell ref="UW1366:VD1366"/>
    <mergeCell ref="XA1366:XH1366"/>
    <mergeCell ref="XI1366:XP1366"/>
    <mergeCell ref="XQ1366:XX1366"/>
    <mergeCell ref="AIK1366:AIR1366"/>
    <mergeCell ref="AIS1366:AIZ1366"/>
    <mergeCell ref="AJA1366:AJH1366"/>
    <mergeCell ref="AGG1366:AGN1366"/>
    <mergeCell ref="AGO1366:AGV1366"/>
    <mergeCell ref="AGW1366:AHD1366"/>
    <mergeCell ref="AHE1366:AHL1366"/>
    <mergeCell ref="AHM1366:AHT1366"/>
    <mergeCell ref="ANY1366:AOF1366"/>
    <mergeCell ref="AOG1366:AON1366"/>
    <mergeCell ref="AOO1366:AOV1366"/>
    <mergeCell ref="AJI1366:AJP1366"/>
    <mergeCell ref="AJQ1366:AJX1366"/>
    <mergeCell ref="AJY1366:AKF1366"/>
    <mergeCell ref="AKG1366:AKN1366"/>
    <mergeCell ref="AKO1366:AKV1366"/>
    <mergeCell ref="AKW1366:ALD1366"/>
    <mergeCell ref="ALE1366:ALL1366"/>
    <mergeCell ref="ALM1366:ALT1366"/>
    <mergeCell ref="ALU1366:AMB1366"/>
    <mergeCell ref="AMC1366:AMJ1366"/>
    <mergeCell ref="AYS1366:AYZ1366"/>
    <mergeCell ref="AZA1366:AZH1366"/>
    <mergeCell ref="QW1366:RD1366"/>
    <mergeCell ref="RE1366:RL1366"/>
    <mergeCell ref="RM1366:RT1366"/>
    <mergeCell ref="RU1366:SB1366"/>
    <mergeCell ref="AES1366:AEZ1366"/>
    <mergeCell ref="AFA1366:AFH1366"/>
    <mergeCell ref="AFI1366:AFP1366"/>
    <mergeCell ref="AFQ1366:AFX1366"/>
    <mergeCell ref="AFY1366:AGF1366"/>
    <mergeCell ref="ADE1366:ADL1366"/>
    <mergeCell ref="ADM1366:ADT1366"/>
    <mergeCell ref="ADU1366:AEB1366"/>
    <mergeCell ref="AEC1366:AEJ1366"/>
    <mergeCell ref="AEK1366:AER1366"/>
    <mergeCell ref="ABQ1366:ABX1366"/>
    <mergeCell ref="ABY1366:ACF1366"/>
    <mergeCell ref="ACG1366:ACN1366"/>
    <mergeCell ref="ACO1366:ACV1366"/>
    <mergeCell ref="ACW1366:ADD1366"/>
    <mergeCell ref="AAC1366:AAJ1366"/>
    <mergeCell ref="AAK1366:AAR1366"/>
    <mergeCell ref="AAS1366:AAZ1366"/>
    <mergeCell ref="ABA1366:ABH1366"/>
    <mergeCell ref="ABI1366:ABP1366"/>
    <mergeCell ref="SC1366:SJ1366"/>
    <mergeCell ref="PI1366:PP1366"/>
    <mergeCell ref="YO1366:YV1366"/>
    <mergeCell ref="YW1366:ZD1366"/>
    <mergeCell ref="ZE1366:ZL1366"/>
    <mergeCell ref="ZM1366:ZT1366"/>
    <mergeCell ref="ZU1366:AAB1366"/>
    <mergeCell ref="A1523:H1523"/>
    <mergeCell ref="A1467:H1467"/>
    <mergeCell ref="A1472:H1472"/>
    <mergeCell ref="JE1366:JL1366"/>
    <mergeCell ref="JM1366:JT1366"/>
    <mergeCell ref="FU1366:GB1366"/>
    <mergeCell ref="DA1366:DH1366"/>
    <mergeCell ref="EW1366:FD1366"/>
    <mergeCell ref="JU1366:KB1366"/>
    <mergeCell ref="KC1366:KJ1366"/>
    <mergeCell ref="KK1366:KR1366"/>
    <mergeCell ref="AO1366:AV1366"/>
    <mergeCell ref="GC1366:GJ1366"/>
    <mergeCell ref="GK1366:GR1366"/>
    <mergeCell ref="HI1366:HP1366"/>
    <mergeCell ref="FE1366:FL1366"/>
    <mergeCell ref="LY1366:MF1366"/>
    <mergeCell ref="IW1366:JD1366"/>
    <mergeCell ref="DY1366:EF1366"/>
    <mergeCell ref="EG1366:EN1366"/>
    <mergeCell ref="GS1366:GZ1366"/>
    <mergeCell ref="A1447:H1447"/>
    <mergeCell ref="A1506:H1506"/>
    <mergeCell ref="SK1366:SR1366"/>
    <mergeCell ref="SS1366:SZ1366"/>
    <mergeCell ref="TA1366:TH1366"/>
    <mergeCell ref="TI1366:TP1366"/>
    <mergeCell ref="TQ1366:TX1366"/>
    <mergeCell ref="XY1366:YF1366"/>
    <mergeCell ref="YG1366:YN1366"/>
    <mergeCell ref="VM1366:VT1366"/>
    <mergeCell ref="VU1366:WB1366"/>
    <mergeCell ref="WC1366:WJ1366"/>
    <mergeCell ref="PQ1366:PX1366"/>
    <mergeCell ref="PY1366:QF1366"/>
    <mergeCell ref="QG1366:QN1366"/>
    <mergeCell ref="QO1366:QV1366"/>
    <mergeCell ref="OS1366:OZ1366"/>
    <mergeCell ref="AG1366:AN1366"/>
    <mergeCell ref="A1091:H1091"/>
    <mergeCell ref="A1271:H1271"/>
    <mergeCell ref="CC1354:CJ1354"/>
    <mergeCell ref="CK1354:CR1354"/>
    <mergeCell ref="OK1366:OR1366"/>
    <mergeCell ref="IG1366:IN1366"/>
    <mergeCell ref="IO1366:IV1366"/>
    <mergeCell ref="MO1366:MV1366"/>
    <mergeCell ref="HA1366:HH1366"/>
    <mergeCell ref="EO1366:EV1366"/>
    <mergeCell ref="CK1366:CR1366"/>
    <mergeCell ref="PA1366:PH1366"/>
    <mergeCell ref="MG1366:MN1366"/>
    <mergeCell ref="KS1366:KZ1366"/>
    <mergeCell ref="LA1366:LH1366"/>
    <mergeCell ref="LI1366:LP1366"/>
    <mergeCell ref="EG1354:EN1354"/>
    <mergeCell ref="EO1354:EV1354"/>
    <mergeCell ref="A1213:H1213"/>
    <mergeCell ref="FM1354:FT1354"/>
    <mergeCell ref="A1354:H1354"/>
    <mergeCell ref="A1137:H1137"/>
    <mergeCell ref="A1177:H1177"/>
    <mergeCell ref="I1354:P1354"/>
    <mergeCell ref="Q1354:X1354"/>
    <mergeCell ref="Y1354:AF1354"/>
    <mergeCell ref="AG1354:AN1354"/>
    <mergeCell ref="AO1354:AV1354"/>
    <mergeCell ref="AW1354:BD1354"/>
    <mergeCell ref="BE1354:BL1354"/>
    <mergeCell ref="BM1354:BT1354"/>
    <mergeCell ref="BU1354:CB1354"/>
    <mergeCell ref="FM1366:FT1366"/>
    <mergeCell ref="BU1366:CB1366"/>
    <mergeCell ref="CC1366:CJ1366"/>
    <mergeCell ref="DI1366:DP1366"/>
    <mergeCell ref="CS1366:CZ1366"/>
    <mergeCell ref="BM1366:BT1366"/>
    <mergeCell ref="A1215:H1215"/>
    <mergeCell ref="AW1359:BD1359"/>
    <mergeCell ref="BE1359:BL1359"/>
    <mergeCell ref="BM1359:BT1359"/>
    <mergeCell ref="BU1359:CB1359"/>
    <mergeCell ref="CC1359:CJ1359"/>
    <mergeCell ref="CK1359:CR1359"/>
    <mergeCell ref="CS1359:CZ1359"/>
    <mergeCell ref="DA1359:DH1359"/>
    <mergeCell ref="DI1359:DP1359"/>
    <mergeCell ref="A1236:H1236"/>
    <mergeCell ref="A1178:H1178"/>
    <mergeCell ref="A1180:H1180"/>
    <mergeCell ref="A1136:H1136"/>
    <mergeCell ref="QG1354:QN1354"/>
    <mergeCell ref="QO1354:QV1354"/>
    <mergeCell ref="LQ1366:LX1366"/>
    <mergeCell ref="DQ1359:DX1359"/>
    <mergeCell ref="DY1359:EF1359"/>
    <mergeCell ref="EG1359:EN1359"/>
    <mergeCell ref="A1:C5"/>
    <mergeCell ref="H2:H5"/>
    <mergeCell ref="D1:G5"/>
    <mergeCell ref="A11:H11"/>
    <mergeCell ref="A6:H6"/>
    <mergeCell ref="A292:H292"/>
    <mergeCell ref="A293:H293"/>
    <mergeCell ref="A320:H320"/>
    <mergeCell ref="A328:H328"/>
    <mergeCell ref="A962:H962"/>
    <mergeCell ref="A1058:H1058"/>
    <mergeCell ref="A412:H412"/>
    <mergeCell ref="A415:H415"/>
    <mergeCell ref="A336:H336"/>
    <mergeCell ref="A337:H337"/>
    <mergeCell ref="A385:H385"/>
    <mergeCell ref="A288:H288"/>
    <mergeCell ref="A340:H340"/>
    <mergeCell ref="A238:H238"/>
    <mergeCell ref="A239:H239"/>
    <mergeCell ref="A378:H378"/>
    <mergeCell ref="A666:H666"/>
    <mergeCell ref="A388:H388"/>
    <mergeCell ref="A389:H389"/>
    <mergeCell ref="A379:H379"/>
    <mergeCell ref="A296:H296"/>
    <mergeCell ref="A469:H469"/>
    <mergeCell ref="A427:H427"/>
    <mergeCell ref="A474:H474"/>
    <mergeCell ref="A475:H475"/>
    <mergeCell ref="OC1366:OJ1366"/>
    <mergeCell ref="Q1366:X1366"/>
    <mergeCell ref="A2148:H2148"/>
    <mergeCell ref="A1140:H1140"/>
    <mergeCell ref="A1898:H1898"/>
    <mergeCell ref="A2057:H2057"/>
    <mergeCell ref="A1531:H1531"/>
    <mergeCell ref="A1532:H1532"/>
    <mergeCell ref="A1985:H1985"/>
    <mergeCell ref="A1695:H1695"/>
    <mergeCell ref="A2059:H2059"/>
    <mergeCell ref="A2072:H2072"/>
    <mergeCell ref="A1751:H1751"/>
    <mergeCell ref="A1752:H1752"/>
    <mergeCell ref="A2101:H2101"/>
    <mergeCell ref="A2119:H2119"/>
    <mergeCell ref="A2123:H2123"/>
    <mergeCell ref="A1235:H1235"/>
    <mergeCell ref="A1903:H1903"/>
    <mergeCell ref="A1959:H1959"/>
    <mergeCell ref="A1446:H1446"/>
    <mergeCell ref="A1591:H1591"/>
    <mergeCell ref="EW1354:FD1354"/>
    <mergeCell ref="HQ1366:HX1366"/>
    <mergeCell ref="HY1366:IF1366"/>
    <mergeCell ref="MW1366:ND1366"/>
    <mergeCell ref="NE1366:NL1366"/>
    <mergeCell ref="NM1366:NT1366"/>
    <mergeCell ref="NU1366:OB1366"/>
    <mergeCell ref="Y1366:AF1366"/>
    <mergeCell ref="AW1366:BD1366"/>
    <mergeCell ref="BE1366:BL1366"/>
    <mergeCell ref="A1413:H1413"/>
    <mergeCell ref="A1367:H1367"/>
    <mergeCell ref="A297:H297"/>
    <mergeCell ref="A155:H155"/>
    <mergeCell ref="A401:H401"/>
    <mergeCell ref="A458:H458"/>
    <mergeCell ref="A2970:H2970"/>
    <mergeCell ref="A648:H648"/>
    <mergeCell ref="A2805:H2805"/>
    <mergeCell ref="A2806:H2806"/>
    <mergeCell ref="A303:H303"/>
    <mergeCell ref="A342:H342"/>
    <mergeCell ref="A343:H343"/>
    <mergeCell ref="A490:H490"/>
    <mergeCell ref="A491:H491"/>
    <mergeCell ref="A346:H346"/>
    <mergeCell ref="A349:H349"/>
    <mergeCell ref="A386:H386"/>
    <mergeCell ref="A352:H352"/>
    <mergeCell ref="A353:H353"/>
    <mergeCell ref="A599:H599"/>
    <mergeCell ref="A600:H600"/>
    <mergeCell ref="A468:H468"/>
    <mergeCell ref="A426:H426"/>
    <mergeCell ref="A673:H673"/>
    <mergeCell ref="A793:H793"/>
    <mergeCell ref="A869:H869"/>
    <mergeCell ref="A851:H851"/>
    <mergeCell ref="A852:H852"/>
    <mergeCell ref="A645:H645"/>
    <mergeCell ref="A1147:H1147"/>
    <mergeCell ref="A2364:H2364"/>
    <mergeCell ref="A2371:H2371"/>
    <mergeCell ref="A7:H7"/>
    <mergeCell ref="A10:H10"/>
    <mergeCell ref="A2464:H2464"/>
    <mergeCell ref="A2399:H2399"/>
    <mergeCell ref="A2407:H2407"/>
    <mergeCell ref="A2224:H2224"/>
    <mergeCell ref="A2361:H2361"/>
    <mergeCell ref="A2451:H2451"/>
    <mergeCell ref="A2191:H2191"/>
    <mergeCell ref="A1432:H1432"/>
    <mergeCell ref="A1552:H1552"/>
    <mergeCell ref="A1372:H1372"/>
    <mergeCell ref="A1373:H1373"/>
    <mergeCell ref="A1380:H1380"/>
    <mergeCell ref="A1433:H1433"/>
    <mergeCell ref="A1527:H1527"/>
    <mergeCell ref="A1514:H1514"/>
    <mergeCell ref="A1515:H1515"/>
    <mergeCell ref="A1445:H1445"/>
    <mergeCell ref="A1733:H1733"/>
    <mergeCell ref="A1840:H1840"/>
    <mergeCell ref="A1737:H1737"/>
    <mergeCell ref="A1740:H1740"/>
    <mergeCell ref="A1738:H1738"/>
    <mergeCell ref="A1471:H1471"/>
    <mergeCell ref="A1558:H1558"/>
    <mergeCell ref="A1519:H1519"/>
    <mergeCell ref="A1548:H1548"/>
    <mergeCell ref="A1549:H1549"/>
    <mergeCell ref="A1540:H1540"/>
    <mergeCell ref="A1573:H1573"/>
    <mergeCell ref="A1564:H1564"/>
    <mergeCell ref="A1489:H1489"/>
    <mergeCell ref="A302:H302"/>
    <mergeCell ref="A395:H395"/>
    <mergeCell ref="A3045:H3045"/>
    <mergeCell ref="A3046:H3046"/>
    <mergeCell ref="A2968:H2968"/>
    <mergeCell ref="A2972:H2972"/>
    <mergeCell ref="A2975:H2975"/>
    <mergeCell ref="A2973:H2973"/>
    <mergeCell ref="A2814:H2814"/>
    <mergeCell ref="A2815:H2815"/>
    <mergeCell ref="A2964:H2964"/>
    <mergeCell ref="A2837:H2837"/>
    <mergeCell ref="A2838:H2838"/>
    <mergeCell ref="A3065:H3065"/>
    <mergeCell ref="A2978:H2978"/>
    <mergeCell ref="A1272:H1272"/>
    <mergeCell ref="A2540:H2540"/>
    <mergeCell ref="A2959:H2959"/>
    <mergeCell ref="A2960:H2960"/>
    <mergeCell ref="A3058:H3058"/>
    <mergeCell ref="A3059:H3059"/>
    <mergeCell ref="A2852:H2852"/>
    <mergeCell ref="A2983:H2983"/>
    <mergeCell ref="A2661:H2661"/>
    <mergeCell ref="A2613:H2613"/>
    <mergeCell ref="A2614:H2614"/>
    <mergeCell ref="A3064:H3064"/>
    <mergeCell ref="A313:H313"/>
    <mergeCell ref="A644:H644"/>
    <mergeCell ref="A2596:H2596"/>
    <mergeCell ref="A2491:H2491"/>
    <mergeCell ref="A2649:H2649"/>
    <mergeCell ref="A2650:H2650"/>
    <mergeCell ref="A420:H420"/>
    <mergeCell ref="A321:H321"/>
    <mergeCell ref="A1882:H1882"/>
    <mergeCell ref="A2122:H2122"/>
    <mergeCell ref="A2045:H2045"/>
    <mergeCell ref="A2046:H2046"/>
    <mergeCell ref="A2048:H2048"/>
    <mergeCell ref="A2049:H2049"/>
    <mergeCell ref="A2058:H2058"/>
    <mergeCell ref="A862:H862"/>
    <mergeCell ref="A863:H863"/>
    <mergeCell ref="A865:H865"/>
    <mergeCell ref="A662:H662"/>
    <mergeCell ref="A860:H860"/>
    <mergeCell ref="A841:H841"/>
    <mergeCell ref="A842:H842"/>
    <mergeCell ref="A844:H844"/>
    <mergeCell ref="A847:H847"/>
    <mergeCell ref="A849:H849"/>
    <mergeCell ref="A671:H671"/>
    <mergeCell ref="A672:H672"/>
    <mergeCell ref="A820:H820"/>
    <mergeCell ref="A859:H859"/>
    <mergeCell ref="A872:H872"/>
    <mergeCell ref="A2835:H2835"/>
    <mergeCell ref="A413:H413"/>
    <mergeCell ref="A1832:H1832"/>
    <mergeCell ref="A1735:H1735"/>
    <mergeCell ref="A1565:H1565"/>
    <mergeCell ref="A1732:H1732"/>
    <mergeCell ref="A1392:H1392"/>
    <mergeCell ref="A3176:H3176"/>
    <mergeCell ref="A3290:H3290"/>
    <mergeCell ref="A3291:H3291"/>
    <mergeCell ref="A3225:H3225"/>
    <mergeCell ref="A3228:H3228"/>
    <mergeCell ref="A3226:H3226"/>
    <mergeCell ref="A3231:H3231"/>
    <mergeCell ref="A3232:H3232"/>
    <mergeCell ref="A3245:H3245"/>
    <mergeCell ref="A3246:H3246"/>
    <mergeCell ref="A3256:H3256"/>
    <mergeCell ref="A3095:H3095"/>
    <mergeCell ref="A3094:H3094"/>
    <mergeCell ref="A3084:H3084"/>
    <mergeCell ref="A3085:H3085"/>
    <mergeCell ref="A3087:H3087"/>
    <mergeCell ref="A3212:H3212"/>
    <mergeCell ref="A3213:H3213"/>
    <mergeCell ref="A3215:H3215"/>
    <mergeCell ref="A3198:H3198"/>
    <mergeCell ref="A3197:H3197"/>
    <mergeCell ref="A3209:H3209"/>
    <mergeCell ref="A3287:H3287"/>
    <mergeCell ref="A3288:H3288"/>
    <mergeCell ref="A3096:H3096"/>
    <mergeCell ref="A3088:H3088"/>
    <mergeCell ref="A3240:H3240"/>
    <mergeCell ref="A3239:H3239"/>
    <mergeCell ref="A3078:H3078"/>
    <mergeCell ref="A3079:H3079"/>
    <mergeCell ref="A2647:H2647"/>
    <mergeCell ref="A2660:H2660"/>
    <mergeCell ref="A1148:H1148"/>
    <mergeCell ref="A1412:H1412"/>
    <mergeCell ref="A1755:H1755"/>
    <mergeCell ref="A1756:H1756"/>
    <mergeCell ref="A1507:H1507"/>
    <mergeCell ref="A1572:H1572"/>
    <mergeCell ref="A1451:H1451"/>
    <mergeCell ref="A1511:H1511"/>
    <mergeCell ref="A1512:H1512"/>
    <mergeCell ref="A1537:H1537"/>
    <mergeCell ref="A1551:H1551"/>
    <mergeCell ref="A2003:H2003"/>
    <mergeCell ref="A1748:H1748"/>
    <mergeCell ref="A1749:H1749"/>
    <mergeCell ref="A1745:H1745"/>
    <mergeCell ref="A1975:H1975"/>
    <mergeCell ref="A1973:H1973"/>
    <mergeCell ref="A1963:H1963"/>
    <mergeCell ref="A2093:H2093"/>
    <mergeCell ref="A2094:H2094"/>
    <mergeCell ref="A1850:H1850"/>
    <mergeCell ref="A1989:H1989"/>
    <mergeCell ref="A1743:H1743"/>
    <mergeCell ref="A1843:H1843"/>
    <mergeCell ref="A1849:H1849"/>
    <mergeCell ref="A1977:H1977"/>
    <mergeCell ref="A1862:H1862"/>
    <mergeCell ref="A1852:H1852"/>
    <mergeCell ref="A1853:H1853"/>
    <mergeCell ref="A1956:H1956"/>
    <mergeCell ref="A1957:H1957"/>
    <mergeCell ref="A1984:H1984"/>
    <mergeCell ref="A2979:H2979"/>
    <mergeCell ref="A2117:H2117"/>
    <mergeCell ref="A2452:H2452"/>
    <mergeCell ref="A2834:H2834"/>
    <mergeCell ref="A2851:H2851"/>
    <mergeCell ref="A2954:H2954"/>
    <mergeCell ref="A2780:H2780"/>
    <mergeCell ref="A2779:H2779"/>
    <mergeCell ref="A2205:H2205"/>
    <mergeCell ref="A2475:H2475"/>
    <mergeCell ref="A2965:H2965"/>
    <mergeCell ref="A2772:H2772"/>
    <mergeCell ref="A2595:H2595"/>
    <mergeCell ref="A2536:H2536"/>
    <mergeCell ref="A2428:H2428"/>
    <mergeCell ref="A2429:H2429"/>
    <mergeCell ref="A2955:H2955"/>
    <mergeCell ref="A2646:H2646"/>
    <mergeCell ref="A2577:H2577"/>
    <mergeCell ref="A2951:H2951"/>
    <mergeCell ref="A2952:H2952"/>
    <mergeCell ref="A2580:H2580"/>
    <mergeCell ref="A2578:H2578"/>
    <mergeCell ref="A2398:H2398"/>
    <mergeCell ref="A2584:H2584"/>
    <mergeCell ref="A2437:H2437"/>
    <mergeCell ref="A2225:H2225"/>
    <mergeCell ref="A2436:H2436"/>
    <mergeCell ref="A2840:H2840"/>
    <mergeCell ref="A2512:H2512"/>
    <mergeCell ref="A2208:H2208"/>
    <mergeCell ref="A2483:H2483"/>
    <mergeCell ref="A2543:H2543"/>
    <mergeCell ref="A2541:H2541"/>
    <mergeCell ref="A2498:H2498"/>
    <mergeCell ref="A2784:H2784"/>
    <mergeCell ref="A2789:H2789"/>
    <mergeCell ref="A2485:H2485"/>
    <mergeCell ref="A2486:H2486"/>
    <mergeCell ref="A2841:H2841"/>
    <mergeCell ref="A2846:H2846"/>
    <mergeCell ref="A2847:H2847"/>
    <mergeCell ref="A2369:H2369"/>
    <mergeCell ref="A2358:H2358"/>
    <mergeCell ref="A2339:H2339"/>
    <mergeCell ref="A2310:H2310"/>
    <mergeCell ref="GS1354:GZ1354"/>
    <mergeCell ref="HA1354:HH1354"/>
    <mergeCell ref="HI1354:HP1354"/>
    <mergeCell ref="HQ1354:HX1354"/>
    <mergeCell ref="HY1354:IF1354"/>
    <mergeCell ref="IG1354:IN1354"/>
    <mergeCell ref="IO1354:IV1354"/>
    <mergeCell ref="IW1354:JD1354"/>
    <mergeCell ref="JE1354:JL1354"/>
    <mergeCell ref="JM1354:JT1354"/>
    <mergeCell ref="JU1354:KB1354"/>
    <mergeCell ref="KC1354:KJ1354"/>
    <mergeCell ref="KK1354:KR1354"/>
    <mergeCell ref="KS1354:KZ1354"/>
    <mergeCell ref="A1090:H1090"/>
    <mergeCell ref="A960:H960"/>
    <mergeCell ref="A935:H935"/>
    <mergeCell ref="A821:H821"/>
    <mergeCell ref="A650:H650"/>
    <mergeCell ref="A651:H651"/>
    <mergeCell ref="A656:H656"/>
    <mergeCell ref="A616:H616"/>
    <mergeCell ref="A846:H846"/>
    <mergeCell ref="A961:H961"/>
    <mergeCell ref="A957:H957"/>
    <mergeCell ref="A889:H889"/>
    <mergeCell ref="A890:H890"/>
    <mergeCell ref="A892:H892"/>
    <mergeCell ref="A1273:H1273"/>
    <mergeCell ref="A665:H665"/>
    <mergeCell ref="A913:H913"/>
    <mergeCell ref="A1266:H1266"/>
    <mergeCell ref="A1269:H1269"/>
    <mergeCell ref="A901:H901"/>
    <mergeCell ref="A902:H902"/>
    <mergeCell ref="A878:H878"/>
    <mergeCell ref="A661:H661"/>
    <mergeCell ref="A870:H870"/>
    <mergeCell ref="A894:H894"/>
    <mergeCell ref="A895:H895"/>
    <mergeCell ref="A897:H897"/>
    <mergeCell ref="A898:H898"/>
    <mergeCell ref="A1200:H1200"/>
    <mergeCell ref="A618:H618"/>
    <mergeCell ref="A619:H619"/>
    <mergeCell ref="A945:H945"/>
    <mergeCell ref="DQ1354:DX1354"/>
    <mergeCell ref="DY1354:EF1354"/>
    <mergeCell ref="A854:H854"/>
    <mergeCell ref="A855:H855"/>
    <mergeCell ref="A1341:H1341"/>
    <mergeCell ref="A873:H873"/>
    <mergeCell ref="A1263:H1263"/>
    <mergeCell ref="A1264:H1264"/>
    <mergeCell ref="CS1354:CZ1354"/>
    <mergeCell ref="DA1354:DH1354"/>
    <mergeCell ref="DI1354:DP1354"/>
    <mergeCell ref="A912:H912"/>
    <mergeCell ref="A932:H932"/>
    <mergeCell ref="A934:H934"/>
    <mergeCell ref="A1216:H1216"/>
    <mergeCell ref="A1267:H1267"/>
    <mergeCell ref="FE1354:FL1354"/>
    <mergeCell ref="QW1354:RD1354"/>
    <mergeCell ref="RE1354:RL1354"/>
    <mergeCell ref="RM1354:RT1354"/>
    <mergeCell ref="RU1354:SB1354"/>
    <mergeCell ref="SC1354:SJ1354"/>
    <mergeCell ref="SK1354:SR1354"/>
    <mergeCell ref="SS1354:SZ1354"/>
    <mergeCell ref="TA1354:TH1354"/>
    <mergeCell ref="TI1354:TP1354"/>
    <mergeCell ref="TQ1354:TX1354"/>
    <mergeCell ref="TY1354:UF1354"/>
    <mergeCell ref="UG1354:UN1354"/>
    <mergeCell ref="UO1354:UV1354"/>
    <mergeCell ref="UW1354:VD1354"/>
    <mergeCell ref="VE1354:VL1354"/>
    <mergeCell ref="LA1354:LH1354"/>
    <mergeCell ref="LI1354:LP1354"/>
    <mergeCell ref="LQ1354:LX1354"/>
    <mergeCell ref="LY1354:MF1354"/>
    <mergeCell ref="MG1354:MN1354"/>
    <mergeCell ref="MO1354:MV1354"/>
    <mergeCell ref="MW1354:ND1354"/>
    <mergeCell ref="NE1354:NL1354"/>
    <mergeCell ref="NM1354:NT1354"/>
    <mergeCell ref="NU1354:OB1354"/>
    <mergeCell ref="OC1354:OJ1354"/>
    <mergeCell ref="OK1354:OR1354"/>
    <mergeCell ref="OS1354:OZ1354"/>
    <mergeCell ref="PA1354:PH1354"/>
    <mergeCell ref="PI1354:PP1354"/>
    <mergeCell ref="PQ1354:PX1354"/>
    <mergeCell ref="PY1354:QF1354"/>
    <mergeCell ref="AAS1354:AAZ1354"/>
    <mergeCell ref="ABA1354:ABH1354"/>
    <mergeCell ref="ABI1354:ABP1354"/>
    <mergeCell ref="ABQ1354:ABX1354"/>
    <mergeCell ref="ABY1354:ACF1354"/>
    <mergeCell ref="ACG1354:ACN1354"/>
    <mergeCell ref="ACO1354:ACV1354"/>
    <mergeCell ref="ACW1354:ADD1354"/>
    <mergeCell ref="ADE1354:ADL1354"/>
    <mergeCell ref="ADM1354:ADT1354"/>
    <mergeCell ref="ADU1354:AEB1354"/>
    <mergeCell ref="AEC1354:AEJ1354"/>
    <mergeCell ref="AEK1354:AER1354"/>
    <mergeCell ref="AES1354:AEZ1354"/>
    <mergeCell ref="AFA1354:AFH1354"/>
    <mergeCell ref="AFI1354:AFP1354"/>
    <mergeCell ref="AFQ1354:AFX1354"/>
    <mergeCell ref="VM1354:VT1354"/>
    <mergeCell ref="VU1354:WB1354"/>
    <mergeCell ref="WC1354:WJ1354"/>
    <mergeCell ref="WK1354:WR1354"/>
    <mergeCell ref="WS1354:WZ1354"/>
    <mergeCell ref="XA1354:XH1354"/>
    <mergeCell ref="XI1354:XP1354"/>
    <mergeCell ref="XQ1354:XX1354"/>
    <mergeCell ref="XY1354:YF1354"/>
    <mergeCell ref="YG1354:YN1354"/>
    <mergeCell ref="YO1354:YV1354"/>
    <mergeCell ref="YW1354:ZD1354"/>
    <mergeCell ref="ZE1354:ZL1354"/>
    <mergeCell ref="ZM1354:ZT1354"/>
    <mergeCell ref="ZU1354:AAB1354"/>
    <mergeCell ref="AAC1354:AAJ1354"/>
    <mergeCell ref="AAK1354:AAR1354"/>
    <mergeCell ref="ALE1354:ALL1354"/>
    <mergeCell ref="ALM1354:ALT1354"/>
    <mergeCell ref="ALU1354:AMB1354"/>
    <mergeCell ref="AMC1354:AMJ1354"/>
    <mergeCell ref="AMK1354:AMR1354"/>
    <mergeCell ref="AMS1354:AMZ1354"/>
    <mergeCell ref="ANA1354:ANH1354"/>
    <mergeCell ref="ANI1354:ANP1354"/>
    <mergeCell ref="ANQ1354:ANX1354"/>
    <mergeCell ref="ANY1354:AOF1354"/>
    <mergeCell ref="AOG1354:AON1354"/>
    <mergeCell ref="AOO1354:AOV1354"/>
    <mergeCell ref="AOW1354:APD1354"/>
    <mergeCell ref="APE1354:APL1354"/>
    <mergeCell ref="APM1354:APT1354"/>
    <mergeCell ref="APU1354:AQB1354"/>
    <mergeCell ref="AQC1354:AQJ1354"/>
    <mergeCell ref="AFY1354:AGF1354"/>
    <mergeCell ref="AGG1354:AGN1354"/>
    <mergeCell ref="AGO1354:AGV1354"/>
    <mergeCell ref="AGW1354:AHD1354"/>
    <mergeCell ref="AHE1354:AHL1354"/>
    <mergeCell ref="AHM1354:AHT1354"/>
    <mergeCell ref="AHU1354:AIB1354"/>
    <mergeCell ref="AIC1354:AIJ1354"/>
    <mergeCell ref="AIK1354:AIR1354"/>
    <mergeCell ref="AIS1354:AIZ1354"/>
    <mergeCell ref="AJA1354:AJH1354"/>
    <mergeCell ref="AJI1354:AJP1354"/>
    <mergeCell ref="AJQ1354:AJX1354"/>
    <mergeCell ref="AJY1354:AKF1354"/>
    <mergeCell ref="AKG1354:AKN1354"/>
    <mergeCell ref="AKO1354:AKV1354"/>
    <mergeCell ref="AKW1354:ALD1354"/>
    <mergeCell ref="AVQ1354:AVX1354"/>
    <mergeCell ref="AVY1354:AWF1354"/>
    <mergeCell ref="AWG1354:AWN1354"/>
    <mergeCell ref="AWO1354:AWV1354"/>
    <mergeCell ref="AWW1354:AXD1354"/>
    <mergeCell ref="AXE1354:AXL1354"/>
    <mergeCell ref="AXM1354:AXT1354"/>
    <mergeCell ref="AXU1354:AYB1354"/>
    <mergeCell ref="AYC1354:AYJ1354"/>
    <mergeCell ref="AYK1354:AYR1354"/>
    <mergeCell ref="AYS1354:AYZ1354"/>
    <mergeCell ref="AZA1354:AZH1354"/>
    <mergeCell ref="AZI1354:AZP1354"/>
    <mergeCell ref="AZQ1354:AZX1354"/>
    <mergeCell ref="AZY1354:BAF1354"/>
    <mergeCell ref="BAG1354:BAN1354"/>
    <mergeCell ref="BAO1354:BAV1354"/>
    <mergeCell ref="AQK1354:AQR1354"/>
    <mergeCell ref="AQS1354:AQZ1354"/>
    <mergeCell ref="ARA1354:ARH1354"/>
    <mergeCell ref="ARI1354:ARP1354"/>
    <mergeCell ref="ARQ1354:ARX1354"/>
    <mergeCell ref="ARY1354:ASF1354"/>
    <mergeCell ref="ASG1354:ASN1354"/>
    <mergeCell ref="ASO1354:ASV1354"/>
    <mergeCell ref="ASW1354:ATD1354"/>
    <mergeCell ref="ATE1354:ATL1354"/>
    <mergeCell ref="ATM1354:ATT1354"/>
    <mergeCell ref="ATU1354:AUB1354"/>
    <mergeCell ref="AUC1354:AUJ1354"/>
    <mergeCell ref="AUK1354:AUR1354"/>
    <mergeCell ref="AUS1354:AUZ1354"/>
    <mergeCell ref="AVA1354:AVH1354"/>
    <mergeCell ref="AVI1354:AVP1354"/>
    <mergeCell ref="BGC1354:BGJ1354"/>
    <mergeCell ref="BGK1354:BGR1354"/>
    <mergeCell ref="BGS1354:BGZ1354"/>
    <mergeCell ref="BHA1354:BHH1354"/>
    <mergeCell ref="BHI1354:BHP1354"/>
    <mergeCell ref="BHQ1354:BHX1354"/>
    <mergeCell ref="BHY1354:BIF1354"/>
    <mergeCell ref="BIG1354:BIN1354"/>
    <mergeCell ref="BIO1354:BIV1354"/>
    <mergeCell ref="BIW1354:BJD1354"/>
    <mergeCell ref="BJE1354:BJL1354"/>
    <mergeCell ref="BJM1354:BJT1354"/>
    <mergeCell ref="BJU1354:BKB1354"/>
    <mergeCell ref="BKC1354:BKJ1354"/>
    <mergeCell ref="BKK1354:BKR1354"/>
    <mergeCell ref="BKS1354:BKZ1354"/>
    <mergeCell ref="BLA1354:BLH1354"/>
    <mergeCell ref="BAW1354:BBD1354"/>
    <mergeCell ref="BBE1354:BBL1354"/>
    <mergeCell ref="BBM1354:BBT1354"/>
    <mergeCell ref="BBU1354:BCB1354"/>
    <mergeCell ref="BCC1354:BCJ1354"/>
    <mergeCell ref="BCK1354:BCR1354"/>
    <mergeCell ref="BCS1354:BCZ1354"/>
    <mergeCell ref="BDA1354:BDH1354"/>
    <mergeCell ref="BDI1354:BDP1354"/>
    <mergeCell ref="BDQ1354:BDX1354"/>
    <mergeCell ref="BDY1354:BEF1354"/>
    <mergeCell ref="BEG1354:BEN1354"/>
    <mergeCell ref="BEO1354:BEV1354"/>
    <mergeCell ref="BEW1354:BFD1354"/>
    <mergeCell ref="BFE1354:BFL1354"/>
    <mergeCell ref="BFM1354:BFT1354"/>
    <mergeCell ref="BFU1354:BGB1354"/>
    <mergeCell ref="BQO1354:BQV1354"/>
    <mergeCell ref="BQW1354:BRD1354"/>
    <mergeCell ref="BRE1354:BRL1354"/>
    <mergeCell ref="BRM1354:BRT1354"/>
    <mergeCell ref="BRU1354:BSB1354"/>
    <mergeCell ref="BSC1354:BSJ1354"/>
    <mergeCell ref="BSK1354:BSR1354"/>
    <mergeCell ref="BSS1354:BSZ1354"/>
    <mergeCell ref="BTA1354:BTH1354"/>
    <mergeCell ref="BTI1354:BTP1354"/>
    <mergeCell ref="BTQ1354:BTX1354"/>
    <mergeCell ref="BTY1354:BUF1354"/>
    <mergeCell ref="BUG1354:BUN1354"/>
    <mergeCell ref="BUO1354:BUV1354"/>
    <mergeCell ref="BUW1354:BVD1354"/>
    <mergeCell ref="BVE1354:BVL1354"/>
    <mergeCell ref="BVM1354:BVT1354"/>
    <mergeCell ref="BLI1354:BLP1354"/>
    <mergeCell ref="BLQ1354:BLX1354"/>
    <mergeCell ref="BLY1354:BMF1354"/>
    <mergeCell ref="BMG1354:BMN1354"/>
    <mergeCell ref="BMO1354:BMV1354"/>
    <mergeCell ref="BMW1354:BND1354"/>
    <mergeCell ref="BNE1354:BNL1354"/>
    <mergeCell ref="BNM1354:BNT1354"/>
    <mergeCell ref="BNU1354:BOB1354"/>
    <mergeCell ref="BOC1354:BOJ1354"/>
    <mergeCell ref="BOK1354:BOR1354"/>
    <mergeCell ref="BOS1354:BOZ1354"/>
    <mergeCell ref="BPA1354:BPH1354"/>
    <mergeCell ref="BPI1354:BPP1354"/>
    <mergeCell ref="BPQ1354:BPX1354"/>
    <mergeCell ref="BPY1354:BQF1354"/>
    <mergeCell ref="BQG1354:BQN1354"/>
    <mergeCell ref="CBA1354:CBH1354"/>
    <mergeCell ref="CBI1354:CBP1354"/>
    <mergeCell ref="CBQ1354:CBX1354"/>
    <mergeCell ref="CBY1354:CCF1354"/>
    <mergeCell ref="CCG1354:CCN1354"/>
    <mergeCell ref="CCO1354:CCV1354"/>
    <mergeCell ref="CCW1354:CDD1354"/>
    <mergeCell ref="CDE1354:CDL1354"/>
    <mergeCell ref="CDM1354:CDT1354"/>
    <mergeCell ref="CDU1354:CEB1354"/>
    <mergeCell ref="CEC1354:CEJ1354"/>
    <mergeCell ref="CEK1354:CER1354"/>
    <mergeCell ref="CES1354:CEZ1354"/>
    <mergeCell ref="CFA1354:CFH1354"/>
    <mergeCell ref="CFI1354:CFP1354"/>
    <mergeCell ref="CFQ1354:CFX1354"/>
    <mergeCell ref="CFY1354:CGF1354"/>
    <mergeCell ref="BVU1354:BWB1354"/>
    <mergeCell ref="BWC1354:BWJ1354"/>
    <mergeCell ref="BWK1354:BWR1354"/>
    <mergeCell ref="BWS1354:BWZ1354"/>
    <mergeCell ref="BXA1354:BXH1354"/>
    <mergeCell ref="BXI1354:BXP1354"/>
    <mergeCell ref="BXQ1354:BXX1354"/>
    <mergeCell ref="BXY1354:BYF1354"/>
    <mergeCell ref="BYG1354:BYN1354"/>
    <mergeCell ref="BYO1354:BYV1354"/>
    <mergeCell ref="BYW1354:BZD1354"/>
    <mergeCell ref="BZE1354:BZL1354"/>
    <mergeCell ref="BZM1354:BZT1354"/>
    <mergeCell ref="BZU1354:CAB1354"/>
    <mergeCell ref="CAC1354:CAJ1354"/>
    <mergeCell ref="CAK1354:CAR1354"/>
    <mergeCell ref="CAS1354:CAZ1354"/>
    <mergeCell ref="CLM1354:CLT1354"/>
    <mergeCell ref="CLU1354:CMB1354"/>
    <mergeCell ref="CMC1354:CMJ1354"/>
    <mergeCell ref="CMK1354:CMR1354"/>
    <mergeCell ref="CMS1354:CMZ1354"/>
    <mergeCell ref="CNA1354:CNH1354"/>
    <mergeCell ref="CNI1354:CNP1354"/>
    <mergeCell ref="CNQ1354:CNX1354"/>
    <mergeCell ref="CNY1354:COF1354"/>
    <mergeCell ref="COG1354:CON1354"/>
    <mergeCell ref="COO1354:COV1354"/>
    <mergeCell ref="COW1354:CPD1354"/>
    <mergeCell ref="CPE1354:CPL1354"/>
    <mergeCell ref="CPM1354:CPT1354"/>
    <mergeCell ref="CPU1354:CQB1354"/>
    <mergeCell ref="CQC1354:CQJ1354"/>
    <mergeCell ref="CQK1354:CQR1354"/>
    <mergeCell ref="CGG1354:CGN1354"/>
    <mergeCell ref="CGO1354:CGV1354"/>
    <mergeCell ref="CGW1354:CHD1354"/>
    <mergeCell ref="CHE1354:CHL1354"/>
    <mergeCell ref="CHM1354:CHT1354"/>
    <mergeCell ref="CHU1354:CIB1354"/>
    <mergeCell ref="CIC1354:CIJ1354"/>
    <mergeCell ref="CIK1354:CIR1354"/>
    <mergeCell ref="CIS1354:CIZ1354"/>
    <mergeCell ref="CJA1354:CJH1354"/>
    <mergeCell ref="CJI1354:CJP1354"/>
    <mergeCell ref="CJQ1354:CJX1354"/>
    <mergeCell ref="CJY1354:CKF1354"/>
    <mergeCell ref="CKG1354:CKN1354"/>
    <mergeCell ref="CKO1354:CKV1354"/>
    <mergeCell ref="CKW1354:CLD1354"/>
    <mergeCell ref="CLE1354:CLL1354"/>
    <mergeCell ref="CVY1354:CWF1354"/>
    <mergeCell ref="CWG1354:CWN1354"/>
    <mergeCell ref="CWO1354:CWV1354"/>
    <mergeCell ref="CWW1354:CXD1354"/>
    <mergeCell ref="CXE1354:CXL1354"/>
    <mergeCell ref="CXM1354:CXT1354"/>
    <mergeCell ref="CXU1354:CYB1354"/>
    <mergeCell ref="CYC1354:CYJ1354"/>
    <mergeCell ref="CYK1354:CYR1354"/>
    <mergeCell ref="CYS1354:CYZ1354"/>
    <mergeCell ref="CZA1354:CZH1354"/>
    <mergeCell ref="CZI1354:CZP1354"/>
    <mergeCell ref="CZQ1354:CZX1354"/>
    <mergeCell ref="CZY1354:DAF1354"/>
    <mergeCell ref="DAG1354:DAN1354"/>
    <mergeCell ref="DAO1354:DAV1354"/>
    <mergeCell ref="DAW1354:DBD1354"/>
    <mergeCell ref="CQS1354:CQZ1354"/>
    <mergeCell ref="CRA1354:CRH1354"/>
    <mergeCell ref="CRI1354:CRP1354"/>
    <mergeCell ref="CRQ1354:CRX1354"/>
    <mergeCell ref="CRY1354:CSF1354"/>
    <mergeCell ref="CSG1354:CSN1354"/>
    <mergeCell ref="CSO1354:CSV1354"/>
    <mergeCell ref="CSW1354:CTD1354"/>
    <mergeCell ref="CTE1354:CTL1354"/>
    <mergeCell ref="CTM1354:CTT1354"/>
    <mergeCell ref="CTU1354:CUB1354"/>
    <mergeCell ref="CUC1354:CUJ1354"/>
    <mergeCell ref="CUK1354:CUR1354"/>
    <mergeCell ref="CUS1354:CUZ1354"/>
    <mergeCell ref="CVA1354:CVH1354"/>
    <mergeCell ref="CVI1354:CVP1354"/>
    <mergeCell ref="CVQ1354:CVX1354"/>
    <mergeCell ref="DGK1354:DGR1354"/>
    <mergeCell ref="DGS1354:DGZ1354"/>
    <mergeCell ref="DHA1354:DHH1354"/>
    <mergeCell ref="DHI1354:DHP1354"/>
    <mergeCell ref="DHQ1354:DHX1354"/>
    <mergeCell ref="DHY1354:DIF1354"/>
    <mergeCell ref="DIG1354:DIN1354"/>
    <mergeCell ref="DIO1354:DIV1354"/>
    <mergeCell ref="DIW1354:DJD1354"/>
    <mergeCell ref="DJE1354:DJL1354"/>
    <mergeCell ref="DJM1354:DJT1354"/>
    <mergeCell ref="DJU1354:DKB1354"/>
    <mergeCell ref="DKC1354:DKJ1354"/>
    <mergeCell ref="DKK1354:DKR1354"/>
    <mergeCell ref="DKS1354:DKZ1354"/>
    <mergeCell ref="DLA1354:DLH1354"/>
    <mergeCell ref="DLI1354:DLP1354"/>
    <mergeCell ref="DBE1354:DBL1354"/>
    <mergeCell ref="DBM1354:DBT1354"/>
    <mergeCell ref="DBU1354:DCB1354"/>
    <mergeCell ref="DCC1354:DCJ1354"/>
    <mergeCell ref="DCK1354:DCR1354"/>
    <mergeCell ref="DCS1354:DCZ1354"/>
    <mergeCell ref="DDA1354:DDH1354"/>
    <mergeCell ref="DDI1354:DDP1354"/>
    <mergeCell ref="DDQ1354:DDX1354"/>
    <mergeCell ref="DDY1354:DEF1354"/>
    <mergeCell ref="DEG1354:DEN1354"/>
    <mergeCell ref="DEO1354:DEV1354"/>
    <mergeCell ref="DEW1354:DFD1354"/>
    <mergeCell ref="DFE1354:DFL1354"/>
    <mergeCell ref="DFM1354:DFT1354"/>
    <mergeCell ref="DFU1354:DGB1354"/>
    <mergeCell ref="DGC1354:DGJ1354"/>
    <mergeCell ref="DQW1354:DRD1354"/>
    <mergeCell ref="DRE1354:DRL1354"/>
    <mergeCell ref="DRM1354:DRT1354"/>
    <mergeCell ref="DRU1354:DSB1354"/>
    <mergeCell ref="DSC1354:DSJ1354"/>
    <mergeCell ref="DSK1354:DSR1354"/>
    <mergeCell ref="DSS1354:DSZ1354"/>
    <mergeCell ref="DTA1354:DTH1354"/>
    <mergeCell ref="DTI1354:DTP1354"/>
    <mergeCell ref="DTQ1354:DTX1354"/>
    <mergeCell ref="DTY1354:DUF1354"/>
    <mergeCell ref="DUG1354:DUN1354"/>
    <mergeCell ref="DUO1354:DUV1354"/>
    <mergeCell ref="DUW1354:DVD1354"/>
    <mergeCell ref="DVE1354:DVL1354"/>
    <mergeCell ref="DVM1354:DVT1354"/>
    <mergeCell ref="DVU1354:DWB1354"/>
    <mergeCell ref="DLQ1354:DLX1354"/>
    <mergeCell ref="DLY1354:DMF1354"/>
    <mergeCell ref="DMG1354:DMN1354"/>
    <mergeCell ref="DMO1354:DMV1354"/>
    <mergeCell ref="DMW1354:DND1354"/>
    <mergeCell ref="DNE1354:DNL1354"/>
    <mergeCell ref="DNM1354:DNT1354"/>
    <mergeCell ref="DNU1354:DOB1354"/>
    <mergeCell ref="DOC1354:DOJ1354"/>
    <mergeCell ref="DOK1354:DOR1354"/>
    <mergeCell ref="DOS1354:DOZ1354"/>
    <mergeCell ref="DPA1354:DPH1354"/>
    <mergeCell ref="DPI1354:DPP1354"/>
    <mergeCell ref="DPQ1354:DPX1354"/>
    <mergeCell ref="DPY1354:DQF1354"/>
    <mergeCell ref="DQG1354:DQN1354"/>
    <mergeCell ref="DQO1354:DQV1354"/>
    <mergeCell ref="EBI1354:EBP1354"/>
    <mergeCell ref="EBQ1354:EBX1354"/>
    <mergeCell ref="EBY1354:ECF1354"/>
    <mergeCell ref="ECG1354:ECN1354"/>
    <mergeCell ref="ECO1354:ECV1354"/>
    <mergeCell ref="ECW1354:EDD1354"/>
    <mergeCell ref="EDE1354:EDL1354"/>
    <mergeCell ref="EDM1354:EDT1354"/>
    <mergeCell ref="EDU1354:EEB1354"/>
    <mergeCell ref="EEC1354:EEJ1354"/>
    <mergeCell ref="EEK1354:EER1354"/>
    <mergeCell ref="EES1354:EEZ1354"/>
    <mergeCell ref="EFA1354:EFH1354"/>
    <mergeCell ref="EFI1354:EFP1354"/>
    <mergeCell ref="EFQ1354:EFX1354"/>
    <mergeCell ref="EFY1354:EGF1354"/>
    <mergeCell ref="EGG1354:EGN1354"/>
    <mergeCell ref="DWC1354:DWJ1354"/>
    <mergeCell ref="DWK1354:DWR1354"/>
    <mergeCell ref="DWS1354:DWZ1354"/>
    <mergeCell ref="DXA1354:DXH1354"/>
    <mergeCell ref="DXI1354:DXP1354"/>
    <mergeCell ref="DXQ1354:DXX1354"/>
    <mergeCell ref="DXY1354:DYF1354"/>
    <mergeCell ref="DYG1354:DYN1354"/>
    <mergeCell ref="DYO1354:DYV1354"/>
    <mergeCell ref="DYW1354:DZD1354"/>
    <mergeCell ref="DZE1354:DZL1354"/>
    <mergeCell ref="DZM1354:DZT1354"/>
    <mergeCell ref="DZU1354:EAB1354"/>
    <mergeCell ref="EAC1354:EAJ1354"/>
    <mergeCell ref="EAK1354:EAR1354"/>
    <mergeCell ref="EAS1354:EAZ1354"/>
    <mergeCell ref="EBA1354:EBH1354"/>
    <mergeCell ref="ELU1354:EMB1354"/>
    <mergeCell ref="EMC1354:EMJ1354"/>
    <mergeCell ref="EMK1354:EMR1354"/>
    <mergeCell ref="EMS1354:EMZ1354"/>
    <mergeCell ref="ENA1354:ENH1354"/>
    <mergeCell ref="ENI1354:ENP1354"/>
    <mergeCell ref="ENQ1354:ENX1354"/>
    <mergeCell ref="ENY1354:EOF1354"/>
    <mergeCell ref="EOG1354:EON1354"/>
    <mergeCell ref="EOO1354:EOV1354"/>
    <mergeCell ref="EOW1354:EPD1354"/>
    <mergeCell ref="EPE1354:EPL1354"/>
    <mergeCell ref="EPM1354:EPT1354"/>
    <mergeCell ref="EPU1354:EQB1354"/>
    <mergeCell ref="EQC1354:EQJ1354"/>
    <mergeCell ref="EQK1354:EQR1354"/>
    <mergeCell ref="EQS1354:EQZ1354"/>
    <mergeCell ref="EGO1354:EGV1354"/>
    <mergeCell ref="EGW1354:EHD1354"/>
    <mergeCell ref="EHE1354:EHL1354"/>
    <mergeCell ref="EHM1354:EHT1354"/>
    <mergeCell ref="EHU1354:EIB1354"/>
    <mergeCell ref="EIC1354:EIJ1354"/>
    <mergeCell ref="EIK1354:EIR1354"/>
    <mergeCell ref="EIS1354:EIZ1354"/>
    <mergeCell ref="EJA1354:EJH1354"/>
    <mergeCell ref="EJI1354:EJP1354"/>
    <mergeCell ref="EJQ1354:EJX1354"/>
    <mergeCell ref="EJY1354:EKF1354"/>
    <mergeCell ref="EKG1354:EKN1354"/>
    <mergeCell ref="EKO1354:EKV1354"/>
    <mergeCell ref="EKW1354:ELD1354"/>
    <mergeCell ref="ELE1354:ELL1354"/>
    <mergeCell ref="ELM1354:ELT1354"/>
    <mergeCell ref="EWG1354:EWN1354"/>
    <mergeCell ref="EWO1354:EWV1354"/>
    <mergeCell ref="EWW1354:EXD1354"/>
    <mergeCell ref="EXE1354:EXL1354"/>
    <mergeCell ref="EXM1354:EXT1354"/>
    <mergeCell ref="EXU1354:EYB1354"/>
    <mergeCell ref="EYC1354:EYJ1354"/>
    <mergeCell ref="EYK1354:EYR1354"/>
    <mergeCell ref="EYS1354:EYZ1354"/>
    <mergeCell ref="EZA1354:EZH1354"/>
    <mergeCell ref="EZI1354:EZP1354"/>
    <mergeCell ref="EZQ1354:EZX1354"/>
    <mergeCell ref="EZY1354:FAF1354"/>
    <mergeCell ref="FAG1354:FAN1354"/>
    <mergeCell ref="FAO1354:FAV1354"/>
    <mergeCell ref="FAW1354:FBD1354"/>
    <mergeCell ref="FBE1354:FBL1354"/>
    <mergeCell ref="ERA1354:ERH1354"/>
    <mergeCell ref="ERI1354:ERP1354"/>
    <mergeCell ref="ERQ1354:ERX1354"/>
    <mergeCell ref="ERY1354:ESF1354"/>
    <mergeCell ref="ESG1354:ESN1354"/>
    <mergeCell ref="ESO1354:ESV1354"/>
    <mergeCell ref="ESW1354:ETD1354"/>
    <mergeCell ref="ETE1354:ETL1354"/>
    <mergeCell ref="ETM1354:ETT1354"/>
    <mergeCell ref="ETU1354:EUB1354"/>
    <mergeCell ref="EUC1354:EUJ1354"/>
    <mergeCell ref="EUK1354:EUR1354"/>
    <mergeCell ref="EUS1354:EUZ1354"/>
    <mergeCell ref="EVA1354:EVH1354"/>
    <mergeCell ref="EVI1354:EVP1354"/>
    <mergeCell ref="EVQ1354:EVX1354"/>
    <mergeCell ref="EVY1354:EWF1354"/>
    <mergeCell ref="FGS1354:FGZ1354"/>
    <mergeCell ref="FHA1354:FHH1354"/>
    <mergeCell ref="FHI1354:FHP1354"/>
    <mergeCell ref="FHQ1354:FHX1354"/>
    <mergeCell ref="FHY1354:FIF1354"/>
    <mergeCell ref="FIG1354:FIN1354"/>
    <mergeCell ref="FIO1354:FIV1354"/>
    <mergeCell ref="FIW1354:FJD1354"/>
    <mergeCell ref="FJE1354:FJL1354"/>
    <mergeCell ref="FJM1354:FJT1354"/>
    <mergeCell ref="FJU1354:FKB1354"/>
    <mergeCell ref="FKC1354:FKJ1354"/>
    <mergeCell ref="FKK1354:FKR1354"/>
    <mergeCell ref="FKS1354:FKZ1354"/>
    <mergeCell ref="FLA1354:FLH1354"/>
    <mergeCell ref="FLI1354:FLP1354"/>
    <mergeCell ref="FLQ1354:FLX1354"/>
    <mergeCell ref="FBM1354:FBT1354"/>
    <mergeCell ref="FBU1354:FCB1354"/>
    <mergeCell ref="FCC1354:FCJ1354"/>
    <mergeCell ref="FCK1354:FCR1354"/>
    <mergeCell ref="FCS1354:FCZ1354"/>
    <mergeCell ref="FDA1354:FDH1354"/>
    <mergeCell ref="FDI1354:FDP1354"/>
    <mergeCell ref="FDQ1354:FDX1354"/>
    <mergeCell ref="FDY1354:FEF1354"/>
    <mergeCell ref="FEG1354:FEN1354"/>
    <mergeCell ref="FEO1354:FEV1354"/>
    <mergeCell ref="FEW1354:FFD1354"/>
    <mergeCell ref="FFE1354:FFL1354"/>
    <mergeCell ref="FFM1354:FFT1354"/>
    <mergeCell ref="FFU1354:FGB1354"/>
    <mergeCell ref="FGC1354:FGJ1354"/>
    <mergeCell ref="FGK1354:FGR1354"/>
    <mergeCell ref="FRE1354:FRL1354"/>
    <mergeCell ref="FRM1354:FRT1354"/>
    <mergeCell ref="FRU1354:FSB1354"/>
    <mergeCell ref="FSC1354:FSJ1354"/>
    <mergeCell ref="FSK1354:FSR1354"/>
    <mergeCell ref="FSS1354:FSZ1354"/>
    <mergeCell ref="FTA1354:FTH1354"/>
    <mergeCell ref="FTI1354:FTP1354"/>
    <mergeCell ref="FTQ1354:FTX1354"/>
    <mergeCell ref="FTY1354:FUF1354"/>
    <mergeCell ref="FUG1354:FUN1354"/>
    <mergeCell ref="FUO1354:FUV1354"/>
    <mergeCell ref="FUW1354:FVD1354"/>
    <mergeCell ref="FVE1354:FVL1354"/>
    <mergeCell ref="FVM1354:FVT1354"/>
    <mergeCell ref="FVU1354:FWB1354"/>
    <mergeCell ref="FWC1354:FWJ1354"/>
    <mergeCell ref="FLY1354:FMF1354"/>
    <mergeCell ref="FMG1354:FMN1354"/>
    <mergeCell ref="FMO1354:FMV1354"/>
    <mergeCell ref="FMW1354:FND1354"/>
    <mergeCell ref="FNE1354:FNL1354"/>
    <mergeCell ref="FNM1354:FNT1354"/>
    <mergeCell ref="FNU1354:FOB1354"/>
    <mergeCell ref="FOC1354:FOJ1354"/>
    <mergeCell ref="FOK1354:FOR1354"/>
    <mergeCell ref="FOS1354:FOZ1354"/>
    <mergeCell ref="FPA1354:FPH1354"/>
    <mergeCell ref="FPI1354:FPP1354"/>
    <mergeCell ref="FPQ1354:FPX1354"/>
    <mergeCell ref="FPY1354:FQF1354"/>
    <mergeCell ref="FQG1354:FQN1354"/>
    <mergeCell ref="FQO1354:FQV1354"/>
    <mergeCell ref="FQW1354:FRD1354"/>
    <mergeCell ref="GBQ1354:GBX1354"/>
    <mergeCell ref="GBY1354:GCF1354"/>
    <mergeCell ref="GCG1354:GCN1354"/>
    <mergeCell ref="GCO1354:GCV1354"/>
    <mergeCell ref="GCW1354:GDD1354"/>
    <mergeCell ref="GDE1354:GDL1354"/>
    <mergeCell ref="GDM1354:GDT1354"/>
    <mergeCell ref="GDU1354:GEB1354"/>
    <mergeCell ref="GEC1354:GEJ1354"/>
    <mergeCell ref="GEK1354:GER1354"/>
    <mergeCell ref="GES1354:GEZ1354"/>
    <mergeCell ref="GFA1354:GFH1354"/>
    <mergeCell ref="GFI1354:GFP1354"/>
    <mergeCell ref="GFQ1354:GFX1354"/>
    <mergeCell ref="GFY1354:GGF1354"/>
    <mergeCell ref="GGG1354:GGN1354"/>
    <mergeCell ref="GGO1354:GGV1354"/>
    <mergeCell ref="FWK1354:FWR1354"/>
    <mergeCell ref="FWS1354:FWZ1354"/>
    <mergeCell ref="FXA1354:FXH1354"/>
    <mergeCell ref="FXI1354:FXP1354"/>
    <mergeCell ref="FXQ1354:FXX1354"/>
    <mergeCell ref="FXY1354:FYF1354"/>
    <mergeCell ref="FYG1354:FYN1354"/>
    <mergeCell ref="FYO1354:FYV1354"/>
    <mergeCell ref="FYW1354:FZD1354"/>
    <mergeCell ref="FZE1354:FZL1354"/>
    <mergeCell ref="FZM1354:FZT1354"/>
    <mergeCell ref="FZU1354:GAB1354"/>
    <mergeCell ref="GAC1354:GAJ1354"/>
    <mergeCell ref="GAK1354:GAR1354"/>
    <mergeCell ref="GAS1354:GAZ1354"/>
    <mergeCell ref="GBA1354:GBH1354"/>
    <mergeCell ref="GBI1354:GBP1354"/>
    <mergeCell ref="GMC1354:GMJ1354"/>
    <mergeCell ref="GMK1354:GMR1354"/>
    <mergeCell ref="GMS1354:GMZ1354"/>
    <mergeCell ref="GNA1354:GNH1354"/>
    <mergeCell ref="GNI1354:GNP1354"/>
    <mergeCell ref="GNQ1354:GNX1354"/>
    <mergeCell ref="GNY1354:GOF1354"/>
    <mergeCell ref="GOG1354:GON1354"/>
    <mergeCell ref="GOO1354:GOV1354"/>
    <mergeCell ref="GOW1354:GPD1354"/>
    <mergeCell ref="GPE1354:GPL1354"/>
    <mergeCell ref="GPM1354:GPT1354"/>
    <mergeCell ref="GPU1354:GQB1354"/>
    <mergeCell ref="GQC1354:GQJ1354"/>
    <mergeCell ref="GQK1354:GQR1354"/>
    <mergeCell ref="GQS1354:GQZ1354"/>
    <mergeCell ref="GRA1354:GRH1354"/>
    <mergeCell ref="GGW1354:GHD1354"/>
    <mergeCell ref="GHE1354:GHL1354"/>
    <mergeCell ref="GHM1354:GHT1354"/>
    <mergeCell ref="GHU1354:GIB1354"/>
    <mergeCell ref="GIC1354:GIJ1354"/>
    <mergeCell ref="GIK1354:GIR1354"/>
    <mergeCell ref="GIS1354:GIZ1354"/>
    <mergeCell ref="GJA1354:GJH1354"/>
    <mergeCell ref="GJI1354:GJP1354"/>
    <mergeCell ref="GJQ1354:GJX1354"/>
    <mergeCell ref="GJY1354:GKF1354"/>
    <mergeCell ref="GKG1354:GKN1354"/>
    <mergeCell ref="GKO1354:GKV1354"/>
    <mergeCell ref="GKW1354:GLD1354"/>
    <mergeCell ref="GLE1354:GLL1354"/>
    <mergeCell ref="GLM1354:GLT1354"/>
    <mergeCell ref="GLU1354:GMB1354"/>
    <mergeCell ref="GWO1354:GWV1354"/>
    <mergeCell ref="GWW1354:GXD1354"/>
    <mergeCell ref="GXE1354:GXL1354"/>
    <mergeCell ref="GXM1354:GXT1354"/>
    <mergeCell ref="GXU1354:GYB1354"/>
    <mergeCell ref="GYC1354:GYJ1354"/>
    <mergeCell ref="GYK1354:GYR1354"/>
    <mergeCell ref="GYS1354:GYZ1354"/>
    <mergeCell ref="GZA1354:GZH1354"/>
    <mergeCell ref="GZI1354:GZP1354"/>
    <mergeCell ref="GZQ1354:GZX1354"/>
    <mergeCell ref="GZY1354:HAF1354"/>
    <mergeCell ref="HAG1354:HAN1354"/>
    <mergeCell ref="HAO1354:HAV1354"/>
    <mergeCell ref="HAW1354:HBD1354"/>
    <mergeCell ref="HBE1354:HBL1354"/>
    <mergeCell ref="HBM1354:HBT1354"/>
    <mergeCell ref="GRI1354:GRP1354"/>
    <mergeCell ref="GRQ1354:GRX1354"/>
    <mergeCell ref="GRY1354:GSF1354"/>
    <mergeCell ref="GSG1354:GSN1354"/>
    <mergeCell ref="GSO1354:GSV1354"/>
    <mergeCell ref="GSW1354:GTD1354"/>
    <mergeCell ref="GTE1354:GTL1354"/>
    <mergeCell ref="GTM1354:GTT1354"/>
    <mergeCell ref="GTU1354:GUB1354"/>
    <mergeCell ref="GUC1354:GUJ1354"/>
    <mergeCell ref="GUK1354:GUR1354"/>
    <mergeCell ref="GUS1354:GUZ1354"/>
    <mergeCell ref="GVA1354:GVH1354"/>
    <mergeCell ref="GVI1354:GVP1354"/>
    <mergeCell ref="GVQ1354:GVX1354"/>
    <mergeCell ref="GVY1354:GWF1354"/>
    <mergeCell ref="GWG1354:GWN1354"/>
    <mergeCell ref="HHA1354:HHH1354"/>
    <mergeCell ref="HHI1354:HHP1354"/>
    <mergeCell ref="HHQ1354:HHX1354"/>
    <mergeCell ref="HHY1354:HIF1354"/>
    <mergeCell ref="HIG1354:HIN1354"/>
    <mergeCell ref="HIO1354:HIV1354"/>
    <mergeCell ref="HIW1354:HJD1354"/>
    <mergeCell ref="HJE1354:HJL1354"/>
    <mergeCell ref="HJM1354:HJT1354"/>
    <mergeCell ref="HJU1354:HKB1354"/>
    <mergeCell ref="HKC1354:HKJ1354"/>
    <mergeCell ref="HKK1354:HKR1354"/>
    <mergeCell ref="HKS1354:HKZ1354"/>
    <mergeCell ref="HLA1354:HLH1354"/>
    <mergeCell ref="HLI1354:HLP1354"/>
    <mergeCell ref="HLQ1354:HLX1354"/>
    <mergeCell ref="HLY1354:HMF1354"/>
    <mergeCell ref="HBU1354:HCB1354"/>
    <mergeCell ref="HCC1354:HCJ1354"/>
    <mergeCell ref="HCK1354:HCR1354"/>
    <mergeCell ref="HCS1354:HCZ1354"/>
    <mergeCell ref="HDA1354:HDH1354"/>
    <mergeCell ref="HDI1354:HDP1354"/>
    <mergeCell ref="HDQ1354:HDX1354"/>
    <mergeCell ref="HDY1354:HEF1354"/>
    <mergeCell ref="HEG1354:HEN1354"/>
    <mergeCell ref="HEO1354:HEV1354"/>
    <mergeCell ref="HEW1354:HFD1354"/>
    <mergeCell ref="HFE1354:HFL1354"/>
    <mergeCell ref="HFM1354:HFT1354"/>
    <mergeCell ref="HFU1354:HGB1354"/>
    <mergeCell ref="HGC1354:HGJ1354"/>
    <mergeCell ref="HGK1354:HGR1354"/>
    <mergeCell ref="HGS1354:HGZ1354"/>
    <mergeCell ref="HRM1354:HRT1354"/>
    <mergeCell ref="HRU1354:HSB1354"/>
    <mergeCell ref="HSC1354:HSJ1354"/>
    <mergeCell ref="HSK1354:HSR1354"/>
    <mergeCell ref="HSS1354:HSZ1354"/>
    <mergeCell ref="HTA1354:HTH1354"/>
    <mergeCell ref="HTI1354:HTP1354"/>
    <mergeCell ref="HTQ1354:HTX1354"/>
    <mergeCell ref="HTY1354:HUF1354"/>
    <mergeCell ref="HUG1354:HUN1354"/>
    <mergeCell ref="HUO1354:HUV1354"/>
    <mergeCell ref="HUW1354:HVD1354"/>
    <mergeCell ref="HVE1354:HVL1354"/>
    <mergeCell ref="HVM1354:HVT1354"/>
    <mergeCell ref="HVU1354:HWB1354"/>
    <mergeCell ref="HWC1354:HWJ1354"/>
    <mergeCell ref="HWK1354:HWR1354"/>
    <mergeCell ref="HMG1354:HMN1354"/>
    <mergeCell ref="HMO1354:HMV1354"/>
    <mergeCell ref="HMW1354:HND1354"/>
    <mergeCell ref="HNE1354:HNL1354"/>
    <mergeCell ref="HNM1354:HNT1354"/>
    <mergeCell ref="HNU1354:HOB1354"/>
    <mergeCell ref="HOC1354:HOJ1354"/>
    <mergeCell ref="HOK1354:HOR1354"/>
    <mergeCell ref="HOS1354:HOZ1354"/>
    <mergeCell ref="HPA1354:HPH1354"/>
    <mergeCell ref="HPI1354:HPP1354"/>
    <mergeCell ref="HPQ1354:HPX1354"/>
    <mergeCell ref="HPY1354:HQF1354"/>
    <mergeCell ref="HQG1354:HQN1354"/>
    <mergeCell ref="HQO1354:HQV1354"/>
    <mergeCell ref="HQW1354:HRD1354"/>
    <mergeCell ref="HRE1354:HRL1354"/>
    <mergeCell ref="IBY1354:ICF1354"/>
    <mergeCell ref="ICG1354:ICN1354"/>
    <mergeCell ref="ICO1354:ICV1354"/>
    <mergeCell ref="ICW1354:IDD1354"/>
    <mergeCell ref="IDE1354:IDL1354"/>
    <mergeCell ref="IDM1354:IDT1354"/>
    <mergeCell ref="IDU1354:IEB1354"/>
    <mergeCell ref="IEC1354:IEJ1354"/>
    <mergeCell ref="IEK1354:IER1354"/>
    <mergeCell ref="IES1354:IEZ1354"/>
    <mergeCell ref="IFA1354:IFH1354"/>
    <mergeCell ref="IFI1354:IFP1354"/>
    <mergeCell ref="IFQ1354:IFX1354"/>
    <mergeCell ref="IFY1354:IGF1354"/>
    <mergeCell ref="IGG1354:IGN1354"/>
    <mergeCell ref="IGO1354:IGV1354"/>
    <mergeCell ref="IGW1354:IHD1354"/>
    <mergeCell ref="HWS1354:HWZ1354"/>
    <mergeCell ref="HXA1354:HXH1354"/>
    <mergeCell ref="HXI1354:HXP1354"/>
    <mergeCell ref="HXQ1354:HXX1354"/>
    <mergeCell ref="HXY1354:HYF1354"/>
    <mergeCell ref="HYG1354:HYN1354"/>
    <mergeCell ref="HYO1354:HYV1354"/>
    <mergeCell ref="HYW1354:HZD1354"/>
    <mergeCell ref="HZE1354:HZL1354"/>
    <mergeCell ref="HZM1354:HZT1354"/>
    <mergeCell ref="HZU1354:IAB1354"/>
    <mergeCell ref="IAC1354:IAJ1354"/>
    <mergeCell ref="IAK1354:IAR1354"/>
    <mergeCell ref="IAS1354:IAZ1354"/>
    <mergeCell ref="IBA1354:IBH1354"/>
    <mergeCell ref="IBI1354:IBP1354"/>
    <mergeCell ref="IBQ1354:IBX1354"/>
    <mergeCell ref="IMK1354:IMR1354"/>
    <mergeCell ref="IMS1354:IMZ1354"/>
    <mergeCell ref="INA1354:INH1354"/>
    <mergeCell ref="INI1354:INP1354"/>
    <mergeCell ref="INQ1354:INX1354"/>
    <mergeCell ref="INY1354:IOF1354"/>
    <mergeCell ref="IOG1354:ION1354"/>
    <mergeCell ref="IOO1354:IOV1354"/>
    <mergeCell ref="IOW1354:IPD1354"/>
    <mergeCell ref="IPE1354:IPL1354"/>
    <mergeCell ref="IPM1354:IPT1354"/>
    <mergeCell ref="IPU1354:IQB1354"/>
    <mergeCell ref="IQC1354:IQJ1354"/>
    <mergeCell ref="IQK1354:IQR1354"/>
    <mergeCell ref="IQS1354:IQZ1354"/>
    <mergeCell ref="IRA1354:IRH1354"/>
    <mergeCell ref="IRI1354:IRP1354"/>
    <mergeCell ref="IHE1354:IHL1354"/>
    <mergeCell ref="IHM1354:IHT1354"/>
    <mergeCell ref="IHU1354:IIB1354"/>
    <mergeCell ref="IIC1354:IIJ1354"/>
    <mergeCell ref="IIK1354:IIR1354"/>
    <mergeCell ref="IIS1354:IIZ1354"/>
    <mergeCell ref="IJA1354:IJH1354"/>
    <mergeCell ref="IJI1354:IJP1354"/>
    <mergeCell ref="IJQ1354:IJX1354"/>
    <mergeCell ref="IJY1354:IKF1354"/>
    <mergeCell ref="IKG1354:IKN1354"/>
    <mergeCell ref="IKO1354:IKV1354"/>
    <mergeCell ref="IKW1354:ILD1354"/>
    <mergeCell ref="ILE1354:ILL1354"/>
    <mergeCell ref="ILM1354:ILT1354"/>
    <mergeCell ref="ILU1354:IMB1354"/>
    <mergeCell ref="IMC1354:IMJ1354"/>
    <mergeCell ref="IWW1354:IXD1354"/>
    <mergeCell ref="IXE1354:IXL1354"/>
    <mergeCell ref="IXM1354:IXT1354"/>
    <mergeCell ref="IXU1354:IYB1354"/>
    <mergeCell ref="IYC1354:IYJ1354"/>
    <mergeCell ref="IYK1354:IYR1354"/>
    <mergeCell ref="IYS1354:IYZ1354"/>
    <mergeCell ref="IZA1354:IZH1354"/>
    <mergeCell ref="IZI1354:IZP1354"/>
    <mergeCell ref="IZQ1354:IZX1354"/>
    <mergeCell ref="IZY1354:JAF1354"/>
    <mergeCell ref="JAG1354:JAN1354"/>
    <mergeCell ref="JAO1354:JAV1354"/>
    <mergeCell ref="JAW1354:JBD1354"/>
    <mergeCell ref="JBE1354:JBL1354"/>
    <mergeCell ref="JBM1354:JBT1354"/>
    <mergeCell ref="JBU1354:JCB1354"/>
    <mergeCell ref="IRQ1354:IRX1354"/>
    <mergeCell ref="IRY1354:ISF1354"/>
    <mergeCell ref="ISG1354:ISN1354"/>
    <mergeCell ref="ISO1354:ISV1354"/>
    <mergeCell ref="ISW1354:ITD1354"/>
    <mergeCell ref="ITE1354:ITL1354"/>
    <mergeCell ref="ITM1354:ITT1354"/>
    <mergeCell ref="ITU1354:IUB1354"/>
    <mergeCell ref="IUC1354:IUJ1354"/>
    <mergeCell ref="IUK1354:IUR1354"/>
    <mergeCell ref="IUS1354:IUZ1354"/>
    <mergeCell ref="IVA1354:IVH1354"/>
    <mergeCell ref="IVI1354:IVP1354"/>
    <mergeCell ref="IVQ1354:IVX1354"/>
    <mergeCell ref="IVY1354:IWF1354"/>
    <mergeCell ref="IWG1354:IWN1354"/>
    <mergeCell ref="IWO1354:IWV1354"/>
    <mergeCell ref="JHI1354:JHP1354"/>
    <mergeCell ref="JHQ1354:JHX1354"/>
    <mergeCell ref="JHY1354:JIF1354"/>
    <mergeCell ref="JIG1354:JIN1354"/>
    <mergeCell ref="JIO1354:JIV1354"/>
    <mergeCell ref="JIW1354:JJD1354"/>
    <mergeCell ref="JJE1354:JJL1354"/>
    <mergeCell ref="JJM1354:JJT1354"/>
    <mergeCell ref="JJU1354:JKB1354"/>
    <mergeCell ref="JKC1354:JKJ1354"/>
    <mergeCell ref="JKK1354:JKR1354"/>
    <mergeCell ref="JKS1354:JKZ1354"/>
    <mergeCell ref="JLA1354:JLH1354"/>
    <mergeCell ref="JLI1354:JLP1354"/>
    <mergeCell ref="JLQ1354:JLX1354"/>
    <mergeCell ref="JLY1354:JMF1354"/>
    <mergeCell ref="JMG1354:JMN1354"/>
    <mergeCell ref="JCC1354:JCJ1354"/>
    <mergeCell ref="JCK1354:JCR1354"/>
    <mergeCell ref="JCS1354:JCZ1354"/>
    <mergeCell ref="JDA1354:JDH1354"/>
    <mergeCell ref="JDI1354:JDP1354"/>
    <mergeCell ref="JDQ1354:JDX1354"/>
    <mergeCell ref="JDY1354:JEF1354"/>
    <mergeCell ref="JEG1354:JEN1354"/>
    <mergeCell ref="JEO1354:JEV1354"/>
    <mergeCell ref="JEW1354:JFD1354"/>
    <mergeCell ref="JFE1354:JFL1354"/>
    <mergeCell ref="JFM1354:JFT1354"/>
    <mergeCell ref="JFU1354:JGB1354"/>
    <mergeCell ref="JGC1354:JGJ1354"/>
    <mergeCell ref="JGK1354:JGR1354"/>
    <mergeCell ref="JGS1354:JGZ1354"/>
    <mergeCell ref="JHA1354:JHH1354"/>
    <mergeCell ref="JRU1354:JSB1354"/>
    <mergeCell ref="JSC1354:JSJ1354"/>
    <mergeCell ref="JSK1354:JSR1354"/>
    <mergeCell ref="JSS1354:JSZ1354"/>
    <mergeCell ref="JTA1354:JTH1354"/>
    <mergeCell ref="JTI1354:JTP1354"/>
    <mergeCell ref="JTQ1354:JTX1354"/>
    <mergeCell ref="JTY1354:JUF1354"/>
    <mergeCell ref="JUG1354:JUN1354"/>
    <mergeCell ref="JUO1354:JUV1354"/>
    <mergeCell ref="JUW1354:JVD1354"/>
    <mergeCell ref="JVE1354:JVL1354"/>
    <mergeCell ref="JVM1354:JVT1354"/>
    <mergeCell ref="JVU1354:JWB1354"/>
    <mergeCell ref="JWC1354:JWJ1354"/>
    <mergeCell ref="JWK1354:JWR1354"/>
    <mergeCell ref="JWS1354:JWZ1354"/>
    <mergeCell ref="JMO1354:JMV1354"/>
    <mergeCell ref="JMW1354:JND1354"/>
    <mergeCell ref="JNE1354:JNL1354"/>
    <mergeCell ref="JNM1354:JNT1354"/>
    <mergeCell ref="JNU1354:JOB1354"/>
    <mergeCell ref="JOC1354:JOJ1354"/>
    <mergeCell ref="JOK1354:JOR1354"/>
    <mergeCell ref="JOS1354:JOZ1354"/>
    <mergeCell ref="JPA1354:JPH1354"/>
    <mergeCell ref="JPI1354:JPP1354"/>
    <mergeCell ref="JPQ1354:JPX1354"/>
    <mergeCell ref="JPY1354:JQF1354"/>
    <mergeCell ref="JQG1354:JQN1354"/>
    <mergeCell ref="JQO1354:JQV1354"/>
    <mergeCell ref="JQW1354:JRD1354"/>
    <mergeCell ref="JRE1354:JRL1354"/>
    <mergeCell ref="JRM1354:JRT1354"/>
    <mergeCell ref="KCG1354:KCN1354"/>
    <mergeCell ref="KCO1354:KCV1354"/>
    <mergeCell ref="KCW1354:KDD1354"/>
    <mergeCell ref="KDE1354:KDL1354"/>
    <mergeCell ref="KDM1354:KDT1354"/>
    <mergeCell ref="KDU1354:KEB1354"/>
    <mergeCell ref="KEC1354:KEJ1354"/>
    <mergeCell ref="KEK1354:KER1354"/>
    <mergeCell ref="KES1354:KEZ1354"/>
    <mergeCell ref="KFA1354:KFH1354"/>
    <mergeCell ref="KFI1354:KFP1354"/>
    <mergeCell ref="KFQ1354:KFX1354"/>
    <mergeCell ref="KFY1354:KGF1354"/>
    <mergeCell ref="KGG1354:KGN1354"/>
    <mergeCell ref="KGO1354:KGV1354"/>
    <mergeCell ref="KGW1354:KHD1354"/>
    <mergeCell ref="KHE1354:KHL1354"/>
    <mergeCell ref="JXA1354:JXH1354"/>
    <mergeCell ref="JXI1354:JXP1354"/>
    <mergeCell ref="JXQ1354:JXX1354"/>
    <mergeCell ref="JXY1354:JYF1354"/>
    <mergeCell ref="JYG1354:JYN1354"/>
    <mergeCell ref="JYO1354:JYV1354"/>
    <mergeCell ref="JYW1354:JZD1354"/>
    <mergeCell ref="JZE1354:JZL1354"/>
    <mergeCell ref="JZM1354:JZT1354"/>
    <mergeCell ref="JZU1354:KAB1354"/>
    <mergeCell ref="KAC1354:KAJ1354"/>
    <mergeCell ref="KAK1354:KAR1354"/>
    <mergeCell ref="KAS1354:KAZ1354"/>
    <mergeCell ref="KBA1354:KBH1354"/>
    <mergeCell ref="KBI1354:KBP1354"/>
    <mergeCell ref="KBQ1354:KBX1354"/>
    <mergeCell ref="KBY1354:KCF1354"/>
    <mergeCell ref="KMS1354:KMZ1354"/>
    <mergeCell ref="KNA1354:KNH1354"/>
    <mergeCell ref="KNI1354:KNP1354"/>
    <mergeCell ref="KNQ1354:KNX1354"/>
    <mergeCell ref="KNY1354:KOF1354"/>
    <mergeCell ref="KOG1354:KON1354"/>
    <mergeCell ref="KOO1354:KOV1354"/>
    <mergeCell ref="KOW1354:KPD1354"/>
    <mergeCell ref="KPE1354:KPL1354"/>
    <mergeCell ref="KPM1354:KPT1354"/>
    <mergeCell ref="KPU1354:KQB1354"/>
    <mergeCell ref="KQC1354:KQJ1354"/>
    <mergeCell ref="KQK1354:KQR1354"/>
    <mergeCell ref="KQS1354:KQZ1354"/>
    <mergeCell ref="KRA1354:KRH1354"/>
    <mergeCell ref="KRI1354:KRP1354"/>
    <mergeCell ref="KRQ1354:KRX1354"/>
    <mergeCell ref="KHM1354:KHT1354"/>
    <mergeCell ref="KHU1354:KIB1354"/>
    <mergeCell ref="KIC1354:KIJ1354"/>
    <mergeCell ref="KIK1354:KIR1354"/>
    <mergeCell ref="KIS1354:KIZ1354"/>
    <mergeCell ref="KJA1354:KJH1354"/>
    <mergeCell ref="KJI1354:KJP1354"/>
    <mergeCell ref="KJQ1354:KJX1354"/>
    <mergeCell ref="KJY1354:KKF1354"/>
    <mergeCell ref="KKG1354:KKN1354"/>
    <mergeCell ref="KKO1354:KKV1354"/>
    <mergeCell ref="KKW1354:KLD1354"/>
    <mergeCell ref="KLE1354:KLL1354"/>
    <mergeCell ref="KLM1354:KLT1354"/>
    <mergeCell ref="KLU1354:KMB1354"/>
    <mergeCell ref="KMC1354:KMJ1354"/>
    <mergeCell ref="KMK1354:KMR1354"/>
    <mergeCell ref="KXE1354:KXL1354"/>
    <mergeCell ref="KXM1354:KXT1354"/>
    <mergeCell ref="KXU1354:KYB1354"/>
    <mergeCell ref="KYC1354:KYJ1354"/>
    <mergeCell ref="KYK1354:KYR1354"/>
    <mergeCell ref="KYS1354:KYZ1354"/>
    <mergeCell ref="KZA1354:KZH1354"/>
    <mergeCell ref="KZI1354:KZP1354"/>
    <mergeCell ref="KZQ1354:KZX1354"/>
    <mergeCell ref="KZY1354:LAF1354"/>
    <mergeCell ref="LAG1354:LAN1354"/>
    <mergeCell ref="LAO1354:LAV1354"/>
    <mergeCell ref="LAW1354:LBD1354"/>
    <mergeCell ref="LBE1354:LBL1354"/>
    <mergeCell ref="LBM1354:LBT1354"/>
    <mergeCell ref="LBU1354:LCB1354"/>
    <mergeCell ref="LCC1354:LCJ1354"/>
    <mergeCell ref="KRY1354:KSF1354"/>
    <mergeCell ref="KSG1354:KSN1354"/>
    <mergeCell ref="KSO1354:KSV1354"/>
    <mergeCell ref="KSW1354:KTD1354"/>
    <mergeCell ref="KTE1354:KTL1354"/>
    <mergeCell ref="KTM1354:KTT1354"/>
    <mergeCell ref="KTU1354:KUB1354"/>
    <mergeCell ref="KUC1354:KUJ1354"/>
    <mergeCell ref="KUK1354:KUR1354"/>
    <mergeCell ref="KUS1354:KUZ1354"/>
    <mergeCell ref="KVA1354:KVH1354"/>
    <mergeCell ref="KVI1354:KVP1354"/>
    <mergeCell ref="KVQ1354:KVX1354"/>
    <mergeCell ref="KVY1354:KWF1354"/>
    <mergeCell ref="KWG1354:KWN1354"/>
    <mergeCell ref="KWO1354:KWV1354"/>
    <mergeCell ref="KWW1354:KXD1354"/>
    <mergeCell ref="LHQ1354:LHX1354"/>
    <mergeCell ref="LHY1354:LIF1354"/>
    <mergeCell ref="LIG1354:LIN1354"/>
    <mergeCell ref="LIO1354:LIV1354"/>
    <mergeCell ref="LIW1354:LJD1354"/>
    <mergeCell ref="LJE1354:LJL1354"/>
    <mergeCell ref="LJM1354:LJT1354"/>
    <mergeCell ref="LJU1354:LKB1354"/>
    <mergeCell ref="LKC1354:LKJ1354"/>
    <mergeCell ref="LKK1354:LKR1354"/>
    <mergeCell ref="LKS1354:LKZ1354"/>
    <mergeCell ref="LLA1354:LLH1354"/>
    <mergeCell ref="LLI1354:LLP1354"/>
    <mergeCell ref="LLQ1354:LLX1354"/>
    <mergeCell ref="LLY1354:LMF1354"/>
    <mergeCell ref="LMG1354:LMN1354"/>
    <mergeCell ref="LMO1354:LMV1354"/>
    <mergeCell ref="LCK1354:LCR1354"/>
    <mergeCell ref="LCS1354:LCZ1354"/>
    <mergeCell ref="LDA1354:LDH1354"/>
    <mergeCell ref="LDI1354:LDP1354"/>
    <mergeCell ref="LDQ1354:LDX1354"/>
    <mergeCell ref="LDY1354:LEF1354"/>
    <mergeCell ref="LEG1354:LEN1354"/>
    <mergeCell ref="LEO1354:LEV1354"/>
    <mergeCell ref="LEW1354:LFD1354"/>
    <mergeCell ref="LFE1354:LFL1354"/>
    <mergeCell ref="LFM1354:LFT1354"/>
    <mergeCell ref="LFU1354:LGB1354"/>
    <mergeCell ref="LGC1354:LGJ1354"/>
    <mergeCell ref="LGK1354:LGR1354"/>
    <mergeCell ref="LGS1354:LGZ1354"/>
    <mergeCell ref="LHA1354:LHH1354"/>
    <mergeCell ref="LHI1354:LHP1354"/>
    <mergeCell ref="LSC1354:LSJ1354"/>
    <mergeCell ref="LSK1354:LSR1354"/>
    <mergeCell ref="LSS1354:LSZ1354"/>
    <mergeCell ref="LTA1354:LTH1354"/>
    <mergeCell ref="LTI1354:LTP1354"/>
    <mergeCell ref="LTQ1354:LTX1354"/>
    <mergeCell ref="LTY1354:LUF1354"/>
    <mergeCell ref="LUG1354:LUN1354"/>
    <mergeCell ref="LUO1354:LUV1354"/>
    <mergeCell ref="LUW1354:LVD1354"/>
    <mergeCell ref="LVE1354:LVL1354"/>
    <mergeCell ref="LVM1354:LVT1354"/>
    <mergeCell ref="LVU1354:LWB1354"/>
    <mergeCell ref="LWC1354:LWJ1354"/>
    <mergeCell ref="LWK1354:LWR1354"/>
    <mergeCell ref="LWS1354:LWZ1354"/>
    <mergeCell ref="LXA1354:LXH1354"/>
    <mergeCell ref="LMW1354:LND1354"/>
    <mergeCell ref="LNE1354:LNL1354"/>
    <mergeCell ref="LNM1354:LNT1354"/>
    <mergeCell ref="LNU1354:LOB1354"/>
    <mergeCell ref="LOC1354:LOJ1354"/>
    <mergeCell ref="LOK1354:LOR1354"/>
    <mergeCell ref="LOS1354:LOZ1354"/>
    <mergeCell ref="LPA1354:LPH1354"/>
    <mergeCell ref="LPI1354:LPP1354"/>
    <mergeCell ref="LPQ1354:LPX1354"/>
    <mergeCell ref="LPY1354:LQF1354"/>
    <mergeCell ref="LQG1354:LQN1354"/>
    <mergeCell ref="LQO1354:LQV1354"/>
    <mergeCell ref="LQW1354:LRD1354"/>
    <mergeCell ref="LRE1354:LRL1354"/>
    <mergeCell ref="LRM1354:LRT1354"/>
    <mergeCell ref="LRU1354:LSB1354"/>
    <mergeCell ref="MCO1354:MCV1354"/>
    <mergeCell ref="MCW1354:MDD1354"/>
    <mergeCell ref="MDE1354:MDL1354"/>
    <mergeCell ref="MDM1354:MDT1354"/>
    <mergeCell ref="MDU1354:MEB1354"/>
    <mergeCell ref="MEC1354:MEJ1354"/>
    <mergeCell ref="MEK1354:MER1354"/>
    <mergeCell ref="MES1354:MEZ1354"/>
    <mergeCell ref="MFA1354:MFH1354"/>
    <mergeCell ref="MFI1354:MFP1354"/>
    <mergeCell ref="MFQ1354:MFX1354"/>
    <mergeCell ref="MFY1354:MGF1354"/>
    <mergeCell ref="MGG1354:MGN1354"/>
    <mergeCell ref="MGO1354:MGV1354"/>
    <mergeCell ref="MGW1354:MHD1354"/>
    <mergeCell ref="MHE1354:MHL1354"/>
    <mergeCell ref="MHM1354:MHT1354"/>
    <mergeCell ref="LXI1354:LXP1354"/>
    <mergeCell ref="LXQ1354:LXX1354"/>
    <mergeCell ref="LXY1354:LYF1354"/>
    <mergeCell ref="LYG1354:LYN1354"/>
    <mergeCell ref="LYO1354:LYV1354"/>
    <mergeCell ref="LYW1354:LZD1354"/>
    <mergeCell ref="LZE1354:LZL1354"/>
    <mergeCell ref="LZM1354:LZT1354"/>
    <mergeCell ref="LZU1354:MAB1354"/>
    <mergeCell ref="MAC1354:MAJ1354"/>
    <mergeCell ref="MAK1354:MAR1354"/>
    <mergeCell ref="MAS1354:MAZ1354"/>
    <mergeCell ref="MBA1354:MBH1354"/>
    <mergeCell ref="MBI1354:MBP1354"/>
    <mergeCell ref="MBQ1354:MBX1354"/>
    <mergeCell ref="MBY1354:MCF1354"/>
    <mergeCell ref="MCG1354:MCN1354"/>
    <mergeCell ref="MNA1354:MNH1354"/>
    <mergeCell ref="MNI1354:MNP1354"/>
    <mergeCell ref="MNQ1354:MNX1354"/>
    <mergeCell ref="MNY1354:MOF1354"/>
    <mergeCell ref="MOG1354:MON1354"/>
    <mergeCell ref="MOO1354:MOV1354"/>
    <mergeCell ref="MOW1354:MPD1354"/>
    <mergeCell ref="MPE1354:MPL1354"/>
    <mergeCell ref="MPM1354:MPT1354"/>
    <mergeCell ref="MPU1354:MQB1354"/>
    <mergeCell ref="MQC1354:MQJ1354"/>
    <mergeCell ref="MQK1354:MQR1354"/>
    <mergeCell ref="MQS1354:MQZ1354"/>
    <mergeCell ref="MRA1354:MRH1354"/>
    <mergeCell ref="MRI1354:MRP1354"/>
    <mergeCell ref="MRQ1354:MRX1354"/>
    <mergeCell ref="MRY1354:MSF1354"/>
    <mergeCell ref="MHU1354:MIB1354"/>
    <mergeCell ref="MIC1354:MIJ1354"/>
    <mergeCell ref="MIK1354:MIR1354"/>
    <mergeCell ref="MIS1354:MIZ1354"/>
    <mergeCell ref="MJA1354:MJH1354"/>
    <mergeCell ref="MJI1354:MJP1354"/>
    <mergeCell ref="MJQ1354:MJX1354"/>
    <mergeCell ref="MJY1354:MKF1354"/>
    <mergeCell ref="MKG1354:MKN1354"/>
    <mergeCell ref="MKO1354:MKV1354"/>
    <mergeCell ref="MKW1354:MLD1354"/>
    <mergeCell ref="MLE1354:MLL1354"/>
    <mergeCell ref="MLM1354:MLT1354"/>
    <mergeCell ref="MLU1354:MMB1354"/>
    <mergeCell ref="MMC1354:MMJ1354"/>
    <mergeCell ref="MMK1354:MMR1354"/>
    <mergeCell ref="MMS1354:MMZ1354"/>
    <mergeCell ref="MXM1354:MXT1354"/>
    <mergeCell ref="MXU1354:MYB1354"/>
    <mergeCell ref="MYC1354:MYJ1354"/>
    <mergeCell ref="MYK1354:MYR1354"/>
    <mergeCell ref="MYS1354:MYZ1354"/>
    <mergeCell ref="MZA1354:MZH1354"/>
    <mergeCell ref="MZI1354:MZP1354"/>
    <mergeCell ref="MZQ1354:MZX1354"/>
    <mergeCell ref="MZY1354:NAF1354"/>
    <mergeCell ref="NAG1354:NAN1354"/>
    <mergeCell ref="NAO1354:NAV1354"/>
    <mergeCell ref="NAW1354:NBD1354"/>
    <mergeCell ref="NBE1354:NBL1354"/>
    <mergeCell ref="NBM1354:NBT1354"/>
    <mergeCell ref="NBU1354:NCB1354"/>
    <mergeCell ref="NCC1354:NCJ1354"/>
    <mergeCell ref="NCK1354:NCR1354"/>
    <mergeCell ref="MSG1354:MSN1354"/>
    <mergeCell ref="MSO1354:MSV1354"/>
    <mergeCell ref="MSW1354:MTD1354"/>
    <mergeCell ref="MTE1354:MTL1354"/>
    <mergeCell ref="MTM1354:MTT1354"/>
    <mergeCell ref="MTU1354:MUB1354"/>
    <mergeCell ref="MUC1354:MUJ1354"/>
    <mergeCell ref="MUK1354:MUR1354"/>
    <mergeCell ref="MUS1354:MUZ1354"/>
    <mergeCell ref="MVA1354:MVH1354"/>
    <mergeCell ref="MVI1354:MVP1354"/>
    <mergeCell ref="MVQ1354:MVX1354"/>
    <mergeCell ref="MVY1354:MWF1354"/>
    <mergeCell ref="MWG1354:MWN1354"/>
    <mergeCell ref="MWO1354:MWV1354"/>
    <mergeCell ref="MWW1354:MXD1354"/>
    <mergeCell ref="MXE1354:MXL1354"/>
    <mergeCell ref="NHY1354:NIF1354"/>
    <mergeCell ref="NIG1354:NIN1354"/>
    <mergeCell ref="NIO1354:NIV1354"/>
    <mergeCell ref="NIW1354:NJD1354"/>
    <mergeCell ref="NJE1354:NJL1354"/>
    <mergeCell ref="NJM1354:NJT1354"/>
    <mergeCell ref="NJU1354:NKB1354"/>
    <mergeCell ref="NKC1354:NKJ1354"/>
    <mergeCell ref="NKK1354:NKR1354"/>
    <mergeCell ref="NKS1354:NKZ1354"/>
    <mergeCell ref="NLA1354:NLH1354"/>
    <mergeCell ref="NLI1354:NLP1354"/>
    <mergeCell ref="NLQ1354:NLX1354"/>
    <mergeCell ref="NLY1354:NMF1354"/>
    <mergeCell ref="NMG1354:NMN1354"/>
    <mergeCell ref="NMO1354:NMV1354"/>
    <mergeCell ref="NMW1354:NND1354"/>
    <mergeCell ref="NCS1354:NCZ1354"/>
    <mergeCell ref="NDA1354:NDH1354"/>
    <mergeCell ref="NDI1354:NDP1354"/>
    <mergeCell ref="NDQ1354:NDX1354"/>
    <mergeCell ref="NDY1354:NEF1354"/>
    <mergeCell ref="NEG1354:NEN1354"/>
    <mergeCell ref="NEO1354:NEV1354"/>
    <mergeCell ref="NEW1354:NFD1354"/>
    <mergeCell ref="NFE1354:NFL1354"/>
    <mergeCell ref="NFM1354:NFT1354"/>
    <mergeCell ref="NFU1354:NGB1354"/>
    <mergeCell ref="NGC1354:NGJ1354"/>
    <mergeCell ref="NGK1354:NGR1354"/>
    <mergeCell ref="NGS1354:NGZ1354"/>
    <mergeCell ref="NHA1354:NHH1354"/>
    <mergeCell ref="NHI1354:NHP1354"/>
    <mergeCell ref="NHQ1354:NHX1354"/>
    <mergeCell ref="NSK1354:NSR1354"/>
    <mergeCell ref="NSS1354:NSZ1354"/>
    <mergeCell ref="NTA1354:NTH1354"/>
    <mergeCell ref="NTI1354:NTP1354"/>
    <mergeCell ref="NTQ1354:NTX1354"/>
    <mergeCell ref="NTY1354:NUF1354"/>
    <mergeCell ref="NUG1354:NUN1354"/>
    <mergeCell ref="NUO1354:NUV1354"/>
    <mergeCell ref="NUW1354:NVD1354"/>
    <mergeCell ref="NVE1354:NVL1354"/>
    <mergeCell ref="NVM1354:NVT1354"/>
    <mergeCell ref="NVU1354:NWB1354"/>
    <mergeCell ref="NWC1354:NWJ1354"/>
    <mergeCell ref="NWK1354:NWR1354"/>
    <mergeCell ref="NWS1354:NWZ1354"/>
    <mergeCell ref="NXA1354:NXH1354"/>
    <mergeCell ref="NXI1354:NXP1354"/>
    <mergeCell ref="NNE1354:NNL1354"/>
    <mergeCell ref="NNM1354:NNT1354"/>
    <mergeCell ref="NNU1354:NOB1354"/>
    <mergeCell ref="NOC1354:NOJ1354"/>
    <mergeCell ref="NOK1354:NOR1354"/>
    <mergeCell ref="NOS1354:NOZ1354"/>
    <mergeCell ref="NPA1354:NPH1354"/>
    <mergeCell ref="NPI1354:NPP1354"/>
    <mergeCell ref="NPQ1354:NPX1354"/>
    <mergeCell ref="NPY1354:NQF1354"/>
    <mergeCell ref="NQG1354:NQN1354"/>
    <mergeCell ref="NQO1354:NQV1354"/>
    <mergeCell ref="NQW1354:NRD1354"/>
    <mergeCell ref="NRE1354:NRL1354"/>
    <mergeCell ref="NRM1354:NRT1354"/>
    <mergeCell ref="NRU1354:NSB1354"/>
    <mergeCell ref="NSC1354:NSJ1354"/>
    <mergeCell ref="OCW1354:ODD1354"/>
    <mergeCell ref="ODE1354:ODL1354"/>
    <mergeCell ref="ODM1354:ODT1354"/>
    <mergeCell ref="ODU1354:OEB1354"/>
    <mergeCell ref="OEC1354:OEJ1354"/>
    <mergeCell ref="OEK1354:OER1354"/>
    <mergeCell ref="OES1354:OEZ1354"/>
    <mergeCell ref="OFA1354:OFH1354"/>
    <mergeCell ref="OFI1354:OFP1354"/>
    <mergeCell ref="OFQ1354:OFX1354"/>
    <mergeCell ref="OFY1354:OGF1354"/>
    <mergeCell ref="OGG1354:OGN1354"/>
    <mergeCell ref="OGO1354:OGV1354"/>
    <mergeCell ref="OGW1354:OHD1354"/>
    <mergeCell ref="OHE1354:OHL1354"/>
    <mergeCell ref="OHM1354:OHT1354"/>
    <mergeCell ref="OHU1354:OIB1354"/>
    <mergeCell ref="NXQ1354:NXX1354"/>
    <mergeCell ref="NXY1354:NYF1354"/>
    <mergeCell ref="NYG1354:NYN1354"/>
    <mergeCell ref="NYO1354:NYV1354"/>
    <mergeCell ref="NYW1354:NZD1354"/>
    <mergeCell ref="NZE1354:NZL1354"/>
    <mergeCell ref="NZM1354:NZT1354"/>
    <mergeCell ref="NZU1354:OAB1354"/>
    <mergeCell ref="OAC1354:OAJ1354"/>
    <mergeCell ref="OAK1354:OAR1354"/>
    <mergeCell ref="OAS1354:OAZ1354"/>
    <mergeCell ref="OBA1354:OBH1354"/>
    <mergeCell ref="OBI1354:OBP1354"/>
    <mergeCell ref="OBQ1354:OBX1354"/>
    <mergeCell ref="OBY1354:OCF1354"/>
    <mergeCell ref="OCG1354:OCN1354"/>
    <mergeCell ref="OCO1354:OCV1354"/>
    <mergeCell ref="ONI1354:ONP1354"/>
    <mergeCell ref="ONQ1354:ONX1354"/>
    <mergeCell ref="ONY1354:OOF1354"/>
    <mergeCell ref="OOG1354:OON1354"/>
    <mergeCell ref="OOO1354:OOV1354"/>
    <mergeCell ref="OOW1354:OPD1354"/>
    <mergeCell ref="OPE1354:OPL1354"/>
    <mergeCell ref="OPM1354:OPT1354"/>
    <mergeCell ref="OPU1354:OQB1354"/>
    <mergeCell ref="OQC1354:OQJ1354"/>
    <mergeCell ref="OQK1354:OQR1354"/>
    <mergeCell ref="OQS1354:OQZ1354"/>
    <mergeCell ref="ORA1354:ORH1354"/>
    <mergeCell ref="ORI1354:ORP1354"/>
    <mergeCell ref="ORQ1354:ORX1354"/>
    <mergeCell ref="ORY1354:OSF1354"/>
    <mergeCell ref="OSG1354:OSN1354"/>
    <mergeCell ref="OIC1354:OIJ1354"/>
    <mergeCell ref="OIK1354:OIR1354"/>
    <mergeCell ref="OIS1354:OIZ1354"/>
    <mergeCell ref="OJA1354:OJH1354"/>
    <mergeCell ref="OJI1354:OJP1354"/>
    <mergeCell ref="OJQ1354:OJX1354"/>
    <mergeCell ref="OJY1354:OKF1354"/>
    <mergeCell ref="OKG1354:OKN1354"/>
    <mergeCell ref="OKO1354:OKV1354"/>
    <mergeCell ref="OKW1354:OLD1354"/>
    <mergeCell ref="OLE1354:OLL1354"/>
    <mergeCell ref="OLM1354:OLT1354"/>
    <mergeCell ref="OLU1354:OMB1354"/>
    <mergeCell ref="OMC1354:OMJ1354"/>
    <mergeCell ref="OMK1354:OMR1354"/>
    <mergeCell ref="OMS1354:OMZ1354"/>
    <mergeCell ref="ONA1354:ONH1354"/>
    <mergeCell ref="OXU1354:OYB1354"/>
    <mergeCell ref="OYC1354:OYJ1354"/>
    <mergeCell ref="OYK1354:OYR1354"/>
    <mergeCell ref="OYS1354:OYZ1354"/>
    <mergeCell ref="OZA1354:OZH1354"/>
    <mergeCell ref="OZI1354:OZP1354"/>
    <mergeCell ref="OZQ1354:OZX1354"/>
    <mergeCell ref="OZY1354:PAF1354"/>
    <mergeCell ref="PAG1354:PAN1354"/>
    <mergeCell ref="PAO1354:PAV1354"/>
    <mergeCell ref="PAW1354:PBD1354"/>
    <mergeCell ref="PBE1354:PBL1354"/>
    <mergeCell ref="PBM1354:PBT1354"/>
    <mergeCell ref="PBU1354:PCB1354"/>
    <mergeCell ref="PCC1354:PCJ1354"/>
    <mergeCell ref="PCK1354:PCR1354"/>
    <mergeCell ref="PCS1354:PCZ1354"/>
    <mergeCell ref="OSO1354:OSV1354"/>
    <mergeCell ref="OSW1354:OTD1354"/>
    <mergeCell ref="OTE1354:OTL1354"/>
    <mergeCell ref="OTM1354:OTT1354"/>
    <mergeCell ref="OTU1354:OUB1354"/>
    <mergeCell ref="OUC1354:OUJ1354"/>
    <mergeCell ref="OUK1354:OUR1354"/>
    <mergeCell ref="OUS1354:OUZ1354"/>
    <mergeCell ref="OVA1354:OVH1354"/>
    <mergeCell ref="OVI1354:OVP1354"/>
    <mergeCell ref="OVQ1354:OVX1354"/>
    <mergeCell ref="OVY1354:OWF1354"/>
    <mergeCell ref="OWG1354:OWN1354"/>
    <mergeCell ref="OWO1354:OWV1354"/>
    <mergeCell ref="OWW1354:OXD1354"/>
    <mergeCell ref="OXE1354:OXL1354"/>
    <mergeCell ref="OXM1354:OXT1354"/>
    <mergeCell ref="PIG1354:PIN1354"/>
    <mergeCell ref="PIO1354:PIV1354"/>
    <mergeCell ref="PIW1354:PJD1354"/>
    <mergeCell ref="PJE1354:PJL1354"/>
    <mergeCell ref="PJM1354:PJT1354"/>
    <mergeCell ref="PJU1354:PKB1354"/>
    <mergeCell ref="PKC1354:PKJ1354"/>
    <mergeCell ref="PKK1354:PKR1354"/>
    <mergeCell ref="PKS1354:PKZ1354"/>
    <mergeCell ref="PLA1354:PLH1354"/>
    <mergeCell ref="PLI1354:PLP1354"/>
    <mergeCell ref="PLQ1354:PLX1354"/>
    <mergeCell ref="PLY1354:PMF1354"/>
    <mergeCell ref="PMG1354:PMN1354"/>
    <mergeCell ref="PMO1354:PMV1354"/>
    <mergeCell ref="PMW1354:PND1354"/>
    <mergeCell ref="PNE1354:PNL1354"/>
    <mergeCell ref="PDA1354:PDH1354"/>
    <mergeCell ref="PDI1354:PDP1354"/>
    <mergeCell ref="PDQ1354:PDX1354"/>
    <mergeCell ref="PDY1354:PEF1354"/>
    <mergeCell ref="PEG1354:PEN1354"/>
    <mergeCell ref="PEO1354:PEV1354"/>
    <mergeCell ref="PEW1354:PFD1354"/>
    <mergeCell ref="PFE1354:PFL1354"/>
    <mergeCell ref="PFM1354:PFT1354"/>
    <mergeCell ref="PFU1354:PGB1354"/>
    <mergeCell ref="PGC1354:PGJ1354"/>
    <mergeCell ref="PGK1354:PGR1354"/>
    <mergeCell ref="PGS1354:PGZ1354"/>
    <mergeCell ref="PHA1354:PHH1354"/>
    <mergeCell ref="PHI1354:PHP1354"/>
    <mergeCell ref="PHQ1354:PHX1354"/>
    <mergeCell ref="PHY1354:PIF1354"/>
    <mergeCell ref="PSS1354:PSZ1354"/>
    <mergeCell ref="PTA1354:PTH1354"/>
    <mergeCell ref="PTI1354:PTP1354"/>
    <mergeCell ref="PTQ1354:PTX1354"/>
    <mergeCell ref="PTY1354:PUF1354"/>
    <mergeCell ref="PUG1354:PUN1354"/>
    <mergeCell ref="PUO1354:PUV1354"/>
    <mergeCell ref="PUW1354:PVD1354"/>
    <mergeCell ref="PVE1354:PVL1354"/>
    <mergeCell ref="PVM1354:PVT1354"/>
    <mergeCell ref="PVU1354:PWB1354"/>
    <mergeCell ref="PWC1354:PWJ1354"/>
    <mergeCell ref="PWK1354:PWR1354"/>
    <mergeCell ref="PWS1354:PWZ1354"/>
    <mergeCell ref="PXA1354:PXH1354"/>
    <mergeCell ref="PXI1354:PXP1354"/>
    <mergeCell ref="PXQ1354:PXX1354"/>
    <mergeCell ref="PNM1354:PNT1354"/>
    <mergeCell ref="PNU1354:POB1354"/>
    <mergeCell ref="POC1354:POJ1354"/>
    <mergeCell ref="POK1354:POR1354"/>
    <mergeCell ref="POS1354:POZ1354"/>
    <mergeCell ref="PPA1354:PPH1354"/>
    <mergeCell ref="PPI1354:PPP1354"/>
    <mergeCell ref="PPQ1354:PPX1354"/>
    <mergeCell ref="PPY1354:PQF1354"/>
    <mergeCell ref="PQG1354:PQN1354"/>
    <mergeCell ref="PQO1354:PQV1354"/>
    <mergeCell ref="PQW1354:PRD1354"/>
    <mergeCell ref="PRE1354:PRL1354"/>
    <mergeCell ref="PRM1354:PRT1354"/>
    <mergeCell ref="PRU1354:PSB1354"/>
    <mergeCell ref="PSC1354:PSJ1354"/>
    <mergeCell ref="PSK1354:PSR1354"/>
    <mergeCell ref="QDE1354:QDL1354"/>
    <mergeCell ref="QDM1354:QDT1354"/>
    <mergeCell ref="QDU1354:QEB1354"/>
    <mergeCell ref="QEC1354:QEJ1354"/>
    <mergeCell ref="QEK1354:QER1354"/>
    <mergeCell ref="QES1354:QEZ1354"/>
    <mergeCell ref="QFA1354:QFH1354"/>
    <mergeCell ref="QFI1354:QFP1354"/>
    <mergeCell ref="QFQ1354:QFX1354"/>
    <mergeCell ref="QFY1354:QGF1354"/>
    <mergeCell ref="QGG1354:QGN1354"/>
    <mergeCell ref="QGO1354:QGV1354"/>
    <mergeCell ref="QGW1354:QHD1354"/>
    <mergeCell ref="QHE1354:QHL1354"/>
    <mergeCell ref="QHM1354:QHT1354"/>
    <mergeCell ref="QHU1354:QIB1354"/>
    <mergeCell ref="QIC1354:QIJ1354"/>
    <mergeCell ref="PXY1354:PYF1354"/>
    <mergeCell ref="PYG1354:PYN1354"/>
    <mergeCell ref="PYO1354:PYV1354"/>
    <mergeCell ref="PYW1354:PZD1354"/>
    <mergeCell ref="PZE1354:PZL1354"/>
    <mergeCell ref="PZM1354:PZT1354"/>
    <mergeCell ref="PZU1354:QAB1354"/>
    <mergeCell ref="QAC1354:QAJ1354"/>
    <mergeCell ref="QAK1354:QAR1354"/>
    <mergeCell ref="QAS1354:QAZ1354"/>
    <mergeCell ref="QBA1354:QBH1354"/>
    <mergeCell ref="QBI1354:QBP1354"/>
    <mergeCell ref="QBQ1354:QBX1354"/>
    <mergeCell ref="QBY1354:QCF1354"/>
    <mergeCell ref="QCG1354:QCN1354"/>
    <mergeCell ref="QCO1354:QCV1354"/>
    <mergeCell ref="QCW1354:QDD1354"/>
    <mergeCell ref="QNQ1354:QNX1354"/>
    <mergeCell ref="QNY1354:QOF1354"/>
    <mergeCell ref="QOG1354:QON1354"/>
    <mergeCell ref="QOO1354:QOV1354"/>
    <mergeCell ref="QOW1354:QPD1354"/>
    <mergeCell ref="QPE1354:QPL1354"/>
    <mergeCell ref="QPM1354:QPT1354"/>
    <mergeCell ref="QPU1354:QQB1354"/>
    <mergeCell ref="QQC1354:QQJ1354"/>
    <mergeCell ref="QQK1354:QQR1354"/>
    <mergeCell ref="QQS1354:QQZ1354"/>
    <mergeCell ref="QRA1354:QRH1354"/>
    <mergeCell ref="QRI1354:QRP1354"/>
    <mergeCell ref="QRQ1354:QRX1354"/>
    <mergeCell ref="QRY1354:QSF1354"/>
    <mergeCell ref="QSG1354:QSN1354"/>
    <mergeCell ref="QSO1354:QSV1354"/>
    <mergeCell ref="QIK1354:QIR1354"/>
    <mergeCell ref="QIS1354:QIZ1354"/>
    <mergeCell ref="QJA1354:QJH1354"/>
    <mergeCell ref="QJI1354:QJP1354"/>
    <mergeCell ref="QJQ1354:QJX1354"/>
    <mergeCell ref="QJY1354:QKF1354"/>
    <mergeCell ref="QKG1354:QKN1354"/>
    <mergeCell ref="QKO1354:QKV1354"/>
    <mergeCell ref="QKW1354:QLD1354"/>
    <mergeCell ref="QLE1354:QLL1354"/>
    <mergeCell ref="QLM1354:QLT1354"/>
    <mergeCell ref="QLU1354:QMB1354"/>
    <mergeCell ref="QMC1354:QMJ1354"/>
    <mergeCell ref="QMK1354:QMR1354"/>
    <mergeCell ref="QMS1354:QMZ1354"/>
    <mergeCell ref="QNA1354:QNH1354"/>
    <mergeCell ref="QNI1354:QNP1354"/>
    <mergeCell ref="QYC1354:QYJ1354"/>
    <mergeCell ref="QYK1354:QYR1354"/>
    <mergeCell ref="QYS1354:QYZ1354"/>
    <mergeCell ref="QZA1354:QZH1354"/>
    <mergeCell ref="QZI1354:QZP1354"/>
    <mergeCell ref="QZQ1354:QZX1354"/>
    <mergeCell ref="QZY1354:RAF1354"/>
    <mergeCell ref="RAG1354:RAN1354"/>
    <mergeCell ref="RAO1354:RAV1354"/>
    <mergeCell ref="RAW1354:RBD1354"/>
    <mergeCell ref="RBE1354:RBL1354"/>
    <mergeCell ref="RBM1354:RBT1354"/>
    <mergeCell ref="RBU1354:RCB1354"/>
    <mergeCell ref="RCC1354:RCJ1354"/>
    <mergeCell ref="RCK1354:RCR1354"/>
    <mergeCell ref="RCS1354:RCZ1354"/>
    <mergeCell ref="RDA1354:RDH1354"/>
    <mergeCell ref="QSW1354:QTD1354"/>
    <mergeCell ref="QTE1354:QTL1354"/>
    <mergeCell ref="QTM1354:QTT1354"/>
    <mergeCell ref="QTU1354:QUB1354"/>
    <mergeCell ref="QUC1354:QUJ1354"/>
    <mergeCell ref="QUK1354:QUR1354"/>
    <mergeCell ref="QUS1354:QUZ1354"/>
    <mergeCell ref="QVA1354:QVH1354"/>
    <mergeCell ref="QVI1354:QVP1354"/>
    <mergeCell ref="QVQ1354:QVX1354"/>
    <mergeCell ref="QVY1354:QWF1354"/>
    <mergeCell ref="QWG1354:QWN1354"/>
    <mergeCell ref="QWO1354:QWV1354"/>
    <mergeCell ref="QWW1354:QXD1354"/>
    <mergeCell ref="QXE1354:QXL1354"/>
    <mergeCell ref="QXM1354:QXT1354"/>
    <mergeCell ref="QXU1354:QYB1354"/>
    <mergeCell ref="RIO1354:RIV1354"/>
    <mergeCell ref="RIW1354:RJD1354"/>
    <mergeCell ref="RJE1354:RJL1354"/>
    <mergeCell ref="RJM1354:RJT1354"/>
    <mergeCell ref="RJU1354:RKB1354"/>
    <mergeCell ref="RKC1354:RKJ1354"/>
    <mergeCell ref="RKK1354:RKR1354"/>
    <mergeCell ref="RKS1354:RKZ1354"/>
    <mergeCell ref="RLA1354:RLH1354"/>
    <mergeCell ref="RLI1354:RLP1354"/>
    <mergeCell ref="RLQ1354:RLX1354"/>
    <mergeCell ref="RLY1354:RMF1354"/>
    <mergeCell ref="RMG1354:RMN1354"/>
    <mergeCell ref="RMO1354:RMV1354"/>
    <mergeCell ref="RMW1354:RND1354"/>
    <mergeCell ref="RNE1354:RNL1354"/>
    <mergeCell ref="RNM1354:RNT1354"/>
    <mergeCell ref="RDI1354:RDP1354"/>
    <mergeCell ref="RDQ1354:RDX1354"/>
    <mergeCell ref="RDY1354:REF1354"/>
    <mergeCell ref="REG1354:REN1354"/>
    <mergeCell ref="REO1354:REV1354"/>
    <mergeCell ref="REW1354:RFD1354"/>
    <mergeCell ref="RFE1354:RFL1354"/>
    <mergeCell ref="RFM1354:RFT1354"/>
    <mergeCell ref="RFU1354:RGB1354"/>
    <mergeCell ref="RGC1354:RGJ1354"/>
    <mergeCell ref="RGK1354:RGR1354"/>
    <mergeCell ref="RGS1354:RGZ1354"/>
    <mergeCell ref="RHA1354:RHH1354"/>
    <mergeCell ref="RHI1354:RHP1354"/>
    <mergeCell ref="RHQ1354:RHX1354"/>
    <mergeCell ref="RHY1354:RIF1354"/>
    <mergeCell ref="RIG1354:RIN1354"/>
    <mergeCell ref="RTA1354:RTH1354"/>
    <mergeCell ref="RTI1354:RTP1354"/>
    <mergeCell ref="RTQ1354:RTX1354"/>
    <mergeCell ref="RTY1354:RUF1354"/>
    <mergeCell ref="RUG1354:RUN1354"/>
    <mergeCell ref="RUO1354:RUV1354"/>
    <mergeCell ref="RUW1354:RVD1354"/>
    <mergeCell ref="RVE1354:RVL1354"/>
    <mergeCell ref="RVM1354:RVT1354"/>
    <mergeCell ref="RVU1354:RWB1354"/>
    <mergeCell ref="RWC1354:RWJ1354"/>
    <mergeCell ref="RWK1354:RWR1354"/>
    <mergeCell ref="RWS1354:RWZ1354"/>
    <mergeCell ref="RXA1354:RXH1354"/>
    <mergeCell ref="RXI1354:RXP1354"/>
    <mergeCell ref="RXQ1354:RXX1354"/>
    <mergeCell ref="RXY1354:RYF1354"/>
    <mergeCell ref="RNU1354:ROB1354"/>
    <mergeCell ref="ROC1354:ROJ1354"/>
    <mergeCell ref="ROK1354:ROR1354"/>
    <mergeCell ref="ROS1354:ROZ1354"/>
    <mergeCell ref="RPA1354:RPH1354"/>
    <mergeCell ref="RPI1354:RPP1354"/>
    <mergeCell ref="RPQ1354:RPX1354"/>
    <mergeCell ref="RPY1354:RQF1354"/>
    <mergeCell ref="RQG1354:RQN1354"/>
    <mergeCell ref="RQO1354:RQV1354"/>
    <mergeCell ref="RQW1354:RRD1354"/>
    <mergeCell ref="RRE1354:RRL1354"/>
    <mergeCell ref="RRM1354:RRT1354"/>
    <mergeCell ref="RRU1354:RSB1354"/>
    <mergeCell ref="RSC1354:RSJ1354"/>
    <mergeCell ref="RSK1354:RSR1354"/>
    <mergeCell ref="RSS1354:RSZ1354"/>
    <mergeCell ref="SDM1354:SDT1354"/>
    <mergeCell ref="SDU1354:SEB1354"/>
    <mergeCell ref="SEC1354:SEJ1354"/>
    <mergeCell ref="SEK1354:SER1354"/>
    <mergeCell ref="SES1354:SEZ1354"/>
    <mergeCell ref="SFA1354:SFH1354"/>
    <mergeCell ref="SFI1354:SFP1354"/>
    <mergeCell ref="SFQ1354:SFX1354"/>
    <mergeCell ref="SFY1354:SGF1354"/>
    <mergeCell ref="SGG1354:SGN1354"/>
    <mergeCell ref="SGO1354:SGV1354"/>
    <mergeCell ref="SGW1354:SHD1354"/>
    <mergeCell ref="SHE1354:SHL1354"/>
    <mergeCell ref="SHM1354:SHT1354"/>
    <mergeCell ref="SHU1354:SIB1354"/>
    <mergeCell ref="SIC1354:SIJ1354"/>
    <mergeCell ref="SIK1354:SIR1354"/>
    <mergeCell ref="RYG1354:RYN1354"/>
    <mergeCell ref="RYO1354:RYV1354"/>
    <mergeCell ref="RYW1354:RZD1354"/>
    <mergeCell ref="RZE1354:RZL1354"/>
    <mergeCell ref="RZM1354:RZT1354"/>
    <mergeCell ref="RZU1354:SAB1354"/>
    <mergeCell ref="SAC1354:SAJ1354"/>
    <mergeCell ref="SAK1354:SAR1354"/>
    <mergeCell ref="SAS1354:SAZ1354"/>
    <mergeCell ref="SBA1354:SBH1354"/>
    <mergeCell ref="SBI1354:SBP1354"/>
    <mergeCell ref="SBQ1354:SBX1354"/>
    <mergeCell ref="SBY1354:SCF1354"/>
    <mergeCell ref="SCG1354:SCN1354"/>
    <mergeCell ref="SCO1354:SCV1354"/>
    <mergeCell ref="SCW1354:SDD1354"/>
    <mergeCell ref="SDE1354:SDL1354"/>
    <mergeCell ref="SNY1354:SOF1354"/>
    <mergeCell ref="SOG1354:SON1354"/>
    <mergeCell ref="SOO1354:SOV1354"/>
    <mergeCell ref="SOW1354:SPD1354"/>
    <mergeCell ref="SPE1354:SPL1354"/>
    <mergeCell ref="SPM1354:SPT1354"/>
    <mergeCell ref="SPU1354:SQB1354"/>
    <mergeCell ref="SQC1354:SQJ1354"/>
    <mergeCell ref="SQK1354:SQR1354"/>
    <mergeCell ref="SQS1354:SQZ1354"/>
    <mergeCell ref="SRA1354:SRH1354"/>
    <mergeCell ref="SRI1354:SRP1354"/>
    <mergeCell ref="SRQ1354:SRX1354"/>
    <mergeCell ref="SRY1354:SSF1354"/>
    <mergeCell ref="SSG1354:SSN1354"/>
    <mergeCell ref="SSO1354:SSV1354"/>
    <mergeCell ref="SSW1354:STD1354"/>
    <mergeCell ref="SIS1354:SIZ1354"/>
    <mergeCell ref="SJA1354:SJH1354"/>
    <mergeCell ref="SJI1354:SJP1354"/>
    <mergeCell ref="SJQ1354:SJX1354"/>
    <mergeCell ref="SJY1354:SKF1354"/>
    <mergeCell ref="SKG1354:SKN1354"/>
    <mergeCell ref="SKO1354:SKV1354"/>
    <mergeCell ref="SKW1354:SLD1354"/>
    <mergeCell ref="SLE1354:SLL1354"/>
    <mergeCell ref="SLM1354:SLT1354"/>
    <mergeCell ref="SLU1354:SMB1354"/>
    <mergeCell ref="SMC1354:SMJ1354"/>
    <mergeCell ref="SMK1354:SMR1354"/>
    <mergeCell ref="SMS1354:SMZ1354"/>
    <mergeCell ref="SNA1354:SNH1354"/>
    <mergeCell ref="SNI1354:SNP1354"/>
    <mergeCell ref="SNQ1354:SNX1354"/>
    <mergeCell ref="SYK1354:SYR1354"/>
    <mergeCell ref="SYS1354:SYZ1354"/>
    <mergeCell ref="SZA1354:SZH1354"/>
    <mergeCell ref="SZI1354:SZP1354"/>
    <mergeCell ref="SZQ1354:SZX1354"/>
    <mergeCell ref="SZY1354:TAF1354"/>
    <mergeCell ref="TAG1354:TAN1354"/>
    <mergeCell ref="TAO1354:TAV1354"/>
    <mergeCell ref="TAW1354:TBD1354"/>
    <mergeCell ref="TBE1354:TBL1354"/>
    <mergeCell ref="TBM1354:TBT1354"/>
    <mergeCell ref="TBU1354:TCB1354"/>
    <mergeCell ref="TCC1354:TCJ1354"/>
    <mergeCell ref="TCK1354:TCR1354"/>
    <mergeCell ref="TCS1354:TCZ1354"/>
    <mergeCell ref="TDA1354:TDH1354"/>
    <mergeCell ref="TDI1354:TDP1354"/>
    <mergeCell ref="STE1354:STL1354"/>
    <mergeCell ref="STM1354:STT1354"/>
    <mergeCell ref="STU1354:SUB1354"/>
    <mergeCell ref="SUC1354:SUJ1354"/>
    <mergeCell ref="SUK1354:SUR1354"/>
    <mergeCell ref="SUS1354:SUZ1354"/>
    <mergeCell ref="SVA1354:SVH1354"/>
    <mergeCell ref="SVI1354:SVP1354"/>
    <mergeCell ref="SVQ1354:SVX1354"/>
    <mergeCell ref="SVY1354:SWF1354"/>
    <mergeCell ref="SWG1354:SWN1354"/>
    <mergeCell ref="SWO1354:SWV1354"/>
    <mergeCell ref="SWW1354:SXD1354"/>
    <mergeCell ref="SXE1354:SXL1354"/>
    <mergeCell ref="SXM1354:SXT1354"/>
    <mergeCell ref="SXU1354:SYB1354"/>
    <mergeCell ref="SYC1354:SYJ1354"/>
    <mergeCell ref="TIW1354:TJD1354"/>
    <mergeCell ref="TJE1354:TJL1354"/>
    <mergeCell ref="TJM1354:TJT1354"/>
    <mergeCell ref="TJU1354:TKB1354"/>
    <mergeCell ref="TKC1354:TKJ1354"/>
    <mergeCell ref="TKK1354:TKR1354"/>
    <mergeCell ref="TKS1354:TKZ1354"/>
    <mergeCell ref="TLA1354:TLH1354"/>
    <mergeCell ref="TLI1354:TLP1354"/>
    <mergeCell ref="TLQ1354:TLX1354"/>
    <mergeCell ref="TLY1354:TMF1354"/>
    <mergeCell ref="TMG1354:TMN1354"/>
    <mergeCell ref="TMO1354:TMV1354"/>
    <mergeCell ref="TMW1354:TND1354"/>
    <mergeCell ref="TNE1354:TNL1354"/>
    <mergeCell ref="TNM1354:TNT1354"/>
    <mergeCell ref="TNU1354:TOB1354"/>
    <mergeCell ref="TDQ1354:TDX1354"/>
    <mergeCell ref="TDY1354:TEF1354"/>
    <mergeCell ref="TEG1354:TEN1354"/>
    <mergeCell ref="TEO1354:TEV1354"/>
    <mergeCell ref="TEW1354:TFD1354"/>
    <mergeCell ref="TFE1354:TFL1354"/>
    <mergeCell ref="TFM1354:TFT1354"/>
    <mergeCell ref="TFU1354:TGB1354"/>
    <mergeCell ref="TGC1354:TGJ1354"/>
    <mergeCell ref="TGK1354:TGR1354"/>
    <mergeCell ref="TGS1354:TGZ1354"/>
    <mergeCell ref="THA1354:THH1354"/>
    <mergeCell ref="THI1354:THP1354"/>
    <mergeCell ref="THQ1354:THX1354"/>
    <mergeCell ref="THY1354:TIF1354"/>
    <mergeCell ref="TIG1354:TIN1354"/>
    <mergeCell ref="TIO1354:TIV1354"/>
    <mergeCell ref="UBQ1354:UBX1354"/>
    <mergeCell ref="UBY1354:UCF1354"/>
    <mergeCell ref="UCG1354:UCN1354"/>
    <mergeCell ref="UCO1354:UCV1354"/>
    <mergeCell ref="UCW1354:UDD1354"/>
    <mergeCell ref="ULM1354:ULT1354"/>
    <mergeCell ref="ULU1354:UMB1354"/>
    <mergeCell ref="TTI1354:TTP1354"/>
    <mergeCell ref="TTQ1354:TTX1354"/>
    <mergeCell ref="TTY1354:TUF1354"/>
    <mergeCell ref="TUG1354:TUN1354"/>
    <mergeCell ref="TUO1354:TUV1354"/>
    <mergeCell ref="TUW1354:TVD1354"/>
    <mergeCell ref="TVE1354:TVL1354"/>
    <mergeCell ref="TVM1354:TVT1354"/>
    <mergeCell ref="TVU1354:TWB1354"/>
    <mergeCell ref="TWC1354:TWJ1354"/>
    <mergeCell ref="TWK1354:TWR1354"/>
    <mergeCell ref="TWS1354:TWZ1354"/>
    <mergeCell ref="TXA1354:TXH1354"/>
    <mergeCell ref="TXI1354:TXP1354"/>
    <mergeCell ref="TXQ1354:TXX1354"/>
    <mergeCell ref="TXY1354:TYF1354"/>
    <mergeCell ref="TYG1354:TYN1354"/>
    <mergeCell ref="TOC1354:TOJ1354"/>
    <mergeCell ref="TOK1354:TOR1354"/>
    <mergeCell ref="TOS1354:TOZ1354"/>
    <mergeCell ref="TPA1354:TPH1354"/>
    <mergeCell ref="TPI1354:TPP1354"/>
    <mergeCell ref="TPQ1354:TPX1354"/>
    <mergeCell ref="TPY1354:TQF1354"/>
    <mergeCell ref="TQG1354:TQN1354"/>
    <mergeCell ref="TQO1354:TQV1354"/>
    <mergeCell ref="TQW1354:TRD1354"/>
    <mergeCell ref="TRE1354:TRL1354"/>
    <mergeCell ref="TRM1354:TRT1354"/>
    <mergeCell ref="TRU1354:TSB1354"/>
    <mergeCell ref="TSC1354:TSJ1354"/>
    <mergeCell ref="TSK1354:TSR1354"/>
    <mergeCell ref="TSS1354:TSZ1354"/>
    <mergeCell ref="TTA1354:TTH1354"/>
    <mergeCell ref="USW1354:UTD1354"/>
    <mergeCell ref="UTE1354:UTL1354"/>
    <mergeCell ref="A1355:H1355"/>
    <mergeCell ref="A1357:H1357"/>
    <mergeCell ref="A937:H937"/>
    <mergeCell ref="UNQ1354:UNX1354"/>
    <mergeCell ref="UNY1354:UOF1354"/>
    <mergeCell ref="UOG1354:UON1354"/>
    <mergeCell ref="UOO1354:UOV1354"/>
    <mergeCell ref="UOW1354:UPD1354"/>
    <mergeCell ref="UPE1354:UPL1354"/>
    <mergeCell ref="UPM1354:UPT1354"/>
    <mergeCell ref="UPU1354:UQB1354"/>
    <mergeCell ref="UQC1354:UQJ1354"/>
    <mergeCell ref="UQK1354:UQR1354"/>
    <mergeCell ref="UQS1354:UQZ1354"/>
    <mergeCell ref="URA1354:URH1354"/>
    <mergeCell ref="URI1354:URP1354"/>
    <mergeCell ref="URQ1354:URX1354"/>
    <mergeCell ref="URY1354:USF1354"/>
    <mergeCell ref="USG1354:USN1354"/>
    <mergeCell ref="USO1354:USV1354"/>
    <mergeCell ref="UIK1354:UIR1354"/>
    <mergeCell ref="UIS1354:UIZ1354"/>
    <mergeCell ref="UJA1354:UJH1354"/>
    <mergeCell ref="UJI1354:UJP1354"/>
    <mergeCell ref="UJQ1354:UJX1354"/>
    <mergeCell ref="UJY1354:UKF1354"/>
    <mergeCell ref="UKG1354:UKN1354"/>
    <mergeCell ref="UKO1354:UKV1354"/>
    <mergeCell ref="UKW1354:ULD1354"/>
    <mergeCell ref="ULE1354:ULL1354"/>
    <mergeCell ref="UMC1354:UMJ1354"/>
    <mergeCell ref="UMK1354:UMR1354"/>
    <mergeCell ref="UMS1354:UMZ1354"/>
    <mergeCell ref="UNA1354:UNH1354"/>
    <mergeCell ref="UNI1354:UNP1354"/>
    <mergeCell ref="UDE1354:UDL1354"/>
    <mergeCell ref="UDM1354:UDT1354"/>
    <mergeCell ref="UDU1354:UEB1354"/>
    <mergeCell ref="UEC1354:UEJ1354"/>
    <mergeCell ref="UEK1354:UER1354"/>
    <mergeCell ref="UES1354:UEZ1354"/>
    <mergeCell ref="UFA1354:UFH1354"/>
    <mergeCell ref="UFI1354:UFP1354"/>
    <mergeCell ref="UFQ1354:UFX1354"/>
    <mergeCell ref="UFY1354:UGF1354"/>
    <mergeCell ref="UGG1354:UGN1354"/>
    <mergeCell ref="UGO1354:UGV1354"/>
    <mergeCell ref="UGW1354:UHD1354"/>
    <mergeCell ref="UHE1354:UHL1354"/>
    <mergeCell ref="UHM1354:UHT1354"/>
    <mergeCell ref="UHU1354:UIB1354"/>
    <mergeCell ref="UIC1354:UIJ1354"/>
    <mergeCell ref="TYO1354:TYV1354"/>
    <mergeCell ref="TYW1354:TZD1354"/>
    <mergeCell ref="TZE1354:TZL1354"/>
    <mergeCell ref="TZM1354:TZT1354"/>
    <mergeCell ref="TZU1354:UAB1354"/>
    <mergeCell ref="UAC1354:UAJ1354"/>
    <mergeCell ref="UAK1354:UAR1354"/>
    <mergeCell ref="UAS1354:UAZ1354"/>
    <mergeCell ref="UBA1354:UBH1354"/>
    <mergeCell ref="UBI1354:UBP1354"/>
    <mergeCell ref="BM3218:BT3218"/>
    <mergeCell ref="BU3218:CB3218"/>
    <mergeCell ref="CC3218:CJ3218"/>
    <mergeCell ref="CK3218:CR3218"/>
    <mergeCell ref="CS3218:CZ3218"/>
    <mergeCell ref="DA3218:DH3218"/>
    <mergeCell ref="DI3218:DP3218"/>
    <mergeCell ref="DQ3218:DX3218"/>
    <mergeCell ref="DY3218:EF3218"/>
    <mergeCell ref="EG3218:EN3218"/>
    <mergeCell ref="EO3218:EV3218"/>
    <mergeCell ref="EW3218:FD3218"/>
    <mergeCell ref="FE3218:FL3218"/>
    <mergeCell ref="FM3218:FT3218"/>
    <mergeCell ref="FU3218:GB3218"/>
    <mergeCell ref="GC3218:GJ3218"/>
    <mergeCell ref="GK3218:GR3218"/>
    <mergeCell ref="A300:H300"/>
    <mergeCell ref="A3234:H3234"/>
    <mergeCell ref="A3235:H3235"/>
    <mergeCell ref="A3237:H3237"/>
    <mergeCell ref="A1131:H1131"/>
    <mergeCell ref="A1132:H1132"/>
    <mergeCell ref="A1134:H1134"/>
    <mergeCell ref="A3217:H3217"/>
    <mergeCell ref="A3220:H3220"/>
    <mergeCell ref="A3218:H3218"/>
    <mergeCell ref="I3218:P3218"/>
    <mergeCell ref="Q3218:X3218"/>
    <mergeCell ref="Y3218:AF3218"/>
    <mergeCell ref="AG3218:AN3218"/>
    <mergeCell ref="AO3218:AV3218"/>
    <mergeCell ref="AW3218:BD3218"/>
    <mergeCell ref="BE3218:BL3218"/>
    <mergeCell ref="A1142:H1142"/>
    <mergeCell ref="A1143:H1143"/>
    <mergeCell ref="A1145:H1145"/>
    <mergeCell ref="A1183:H1183"/>
    <mergeCell ref="A1184:H1184"/>
    <mergeCell ref="A1212:H1212"/>
    <mergeCell ref="A946:H946"/>
    <mergeCell ref="A938:H938"/>
    <mergeCell ref="A471:H471"/>
    <mergeCell ref="A460:H460"/>
    <mergeCell ref="A461:H461"/>
    <mergeCell ref="A457:H457"/>
    <mergeCell ref="A396:H396"/>
    <mergeCell ref="A615:H615"/>
    <mergeCell ref="A829:H829"/>
    <mergeCell ref="FU1354:GB1354"/>
    <mergeCell ref="GC1354:GJ1354"/>
    <mergeCell ref="GK1354:GR1354"/>
    <mergeCell ref="A454:H454"/>
    <mergeCell ref="A455:H455"/>
    <mergeCell ref="A1435:H1435"/>
    <mergeCell ref="A1436:H1436"/>
    <mergeCell ref="A1366:H1366"/>
    <mergeCell ref="A464:H464"/>
    <mergeCell ref="DQ1366:DX1366"/>
    <mergeCell ref="I1359:P1359"/>
    <mergeCell ref="Q1359:X1359"/>
    <mergeCell ref="Y1359:AF1359"/>
    <mergeCell ref="AG1359:AN1359"/>
    <mergeCell ref="AO1359:AV1359"/>
    <mergeCell ref="LY3218:MF3218"/>
    <mergeCell ref="MG3218:MN3218"/>
    <mergeCell ref="MO3218:MV3218"/>
    <mergeCell ref="MW3218:ND3218"/>
    <mergeCell ref="NE3218:NL3218"/>
    <mergeCell ref="NM3218:NT3218"/>
    <mergeCell ref="NU3218:OB3218"/>
    <mergeCell ref="OC3218:OJ3218"/>
    <mergeCell ref="OK3218:OR3218"/>
    <mergeCell ref="OS3218:OZ3218"/>
    <mergeCell ref="PA3218:PH3218"/>
    <mergeCell ref="PI3218:PP3218"/>
    <mergeCell ref="PQ3218:PX3218"/>
    <mergeCell ref="PY3218:QF3218"/>
    <mergeCell ref="QG3218:QN3218"/>
    <mergeCell ref="QO3218:QV3218"/>
    <mergeCell ref="QW3218:RD3218"/>
    <mergeCell ref="GS3218:GZ3218"/>
    <mergeCell ref="HA3218:HH3218"/>
    <mergeCell ref="HI3218:HP3218"/>
    <mergeCell ref="HQ3218:HX3218"/>
    <mergeCell ref="HY3218:IF3218"/>
    <mergeCell ref="IG3218:IN3218"/>
    <mergeCell ref="IO3218:IV3218"/>
    <mergeCell ref="IW3218:JD3218"/>
    <mergeCell ref="JE3218:JL3218"/>
    <mergeCell ref="JM3218:JT3218"/>
    <mergeCell ref="JU3218:KB3218"/>
    <mergeCell ref="KC3218:KJ3218"/>
    <mergeCell ref="KK3218:KR3218"/>
    <mergeCell ref="KS3218:KZ3218"/>
    <mergeCell ref="LA3218:LH3218"/>
    <mergeCell ref="LI3218:LP3218"/>
    <mergeCell ref="LQ3218:LX3218"/>
    <mergeCell ref="WK3218:WR3218"/>
    <mergeCell ref="WS3218:WZ3218"/>
    <mergeCell ref="XA3218:XH3218"/>
    <mergeCell ref="XI3218:XP3218"/>
    <mergeCell ref="XQ3218:XX3218"/>
    <mergeCell ref="XY3218:YF3218"/>
    <mergeCell ref="YG3218:YN3218"/>
    <mergeCell ref="YO3218:YV3218"/>
    <mergeCell ref="YW3218:ZD3218"/>
    <mergeCell ref="ZE3218:ZL3218"/>
    <mergeCell ref="ZM3218:ZT3218"/>
    <mergeCell ref="ZU3218:AAB3218"/>
    <mergeCell ref="AAC3218:AAJ3218"/>
    <mergeCell ref="AAK3218:AAR3218"/>
    <mergeCell ref="AAS3218:AAZ3218"/>
    <mergeCell ref="ABA3218:ABH3218"/>
    <mergeCell ref="ABI3218:ABP3218"/>
    <mergeCell ref="RE3218:RL3218"/>
    <mergeCell ref="RM3218:RT3218"/>
    <mergeCell ref="RU3218:SB3218"/>
    <mergeCell ref="SC3218:SJ3218"/>
    <mergeCell ref="SK3218:SR3218"/>
    <mergeCell ref="SS3218:SZ3218"/>
    <mergeCell ref="TA3218:TH3218"/>
    <mergeCell ref="TI3218:TP3218"/>
    <mergeCell ref="TQ3218:TX3218"/>
    <mergeCell ref="TY3218:UF3218"/>
    <mergeCell ref="UG3218:UN3218"/>
    <mergeCell ref="UO3218:UV3218"/>
    <mergeCell ref="UW3218:VD3218"/>
    <mergeCell ref="VE3218:VL3218"/>
    <mergeCell ref="VM3218:VT3218"/>
    <mergeCell ref="VU3218:WB3218"/>
    <mergeCell ref="WC3218:WJ3218"/>
    <mergeCell ref="AGW3218:AHD3218"/>
    <mergeCell ref="AHE3218:AHL3218"/>
    <mergeCell ref="AHM3218:AHT3218"/>
    <mergeCell ref="AHU3218:AIB3218"/>
    <mergeCell ref="AIC3218:AIJ3218"/>
    <mergeCell ref="AIK3218:AIR3218"/>
    <mergeCell ref="AIS3218:AIZ3218"/>
    <mergeCell ref="AJA3218:AJH3218"/>
    <mergeCell ref="AJI3218:AJP3218"/>
    <mergeCell ref="AJQ3218:AJX3218"/>
    <mergeCell ref="AJY3218:AKF3218"/>
    <mergeCell ref="AKG3218:AKN3218"/>
    <mergeCell ref="AKO3218:AKV3218"/>
    <mergeCell ref="AKW3218:ALD3218"/>
    <mergeCell ref="ALE3218:ALL3218"/>
    <mergeCell ref="ALM3218:ALT3218"/>
    <mergeCell ref="ALU3218:AMB3218"/>
    <mergeCell ref="ABQ3218:ABX3218"/>
    <mergeCell ref="ABY3218:ACF3218"/>
    <mergeCell ref="ACG3218:ACN3218"/>
    <mergeCell ref="ACO3218:ACV3218"/>
    <mergeCell ref="ACW3218:ADD3218"/>
    <mergeCell ref="ADE3218:ADL3218"/>
    <mergeCell ref="ADM3218:ADT3218"/>
    <mergeCell ref="ADU3218:AEB3218"/>
    <mergeCell ref="AEC3218:AEJ3218"/>
    <mergeCell ref="AEK3218:AER3218"/>
    <mergeCell ref="AES3218:AEZ3218"/>
    <mergeCell ref="AFA3218:AFH3218"/>
    <mergeCell ref="AFI3218:AFP3218"/>
    <mergeCell ref="AFQ3218:AFX3218"/>
    <mergeCell ref="AFY3218:AGF3218"/>
    <mergeCell ref="AGG3218:AGN3218"/>
    <mergeCell ref="AGO3218:AGV3218"/>
    <mergeCell ref="ARI3218:ARP3218"/>
    <mergeCell ref="ARQ3218:ARX3218"/>
    <mergeCell ref="ARY3218:ASF3218"/>
    <mergeCell ref="ASG3218:ASN3218"/>
    <mergeCell ref="ASO3218:ASV3218"/>
    <mergeCell ref="ASW3218:ATD3218"/>
    <mergeCell ref="ATE3218:ATL3218"/>
    <mergeCell ref="ATM3218:ATT3218"/>
    <mergeCell ref="ATU3218:AUB3218"/>
    <mergeCell ref="AUC3218:AUJ3218"/>
    <mergeCell ref="AUK3218:AUR3218"/>
    <mergeCell ref="AUS3218:AUZ3218"/>
    <mergeCell ref="AVA3218:AVH3218"/>
    <mergeCell ref="AVI3218:AVP3218"/>
    <mergeCell ref="AVQ3218:AVX3218"/>
    <mergeCell ref="AVY3218:AWF3218"/>
    <mergeCell ref="AWG3218:AWN3218"/>
    <mergeCell ref="AMC3218:AMJ3218"/>
    <mergeCell ref="AMK3218:AMR3218"/>
    <mergeCell ref="AMS3218:AMZ3218"/>
    <mergeCell ref="ANA3218:ANH3218"/>
    <mergeCell ref="ANI3218:ANP3218"/>
    <mergeCell ref="ANQ3218:ANX3218"/>
    <mergeCell ref="ANY3218:AOF3218"/>
    <mergeCell ref="AOG3218:AON3218"/>
    <mergeCell ref="AOO3218:AOV3218"/>
    <mergeCell ref="AOW3218:APD3218"/>
    <mergeCell ref="APE3218:APL3218"/>
    <mergeCell ref="APM3218:APT3218"/>
    <mergeCell ref="APU3218:AQB3218"/>
    <mergeCell ref="AQC3218:AQJ3218"/>
    <mergeCell ref="AQK3218:AQR3218"/>
    <mergeCell ref="AQS3218:AQZ3218"/>
    <mergeCell ref="ARA3218:ARH3218"/>
    <mergeCell ref="BBU3218:BCB3218"/>
    <mergeCell ref="BCC3218:BCJ3218"/>
    <mergeCell ref="BCK3218:BCR3218"/>
    <mergeCell ref="BCS3218:BCZ3218"/>
    <mergeCell ref="BDA3218:BDH3218"/>
    <mergeCell ref="BDI3218:BDP3218"/>
    <mergeCell ref="BDQ3218:BDX3218"/>
    <mergeCell ref="BDY3218:BEF3218"/>
    <mergeCell ref="BEG3218:BEN3218"/>
    <mergeCell ref="BEO3218:BEV3218"/>
    <mergeCell ref="BEW3218:BFD3218"/>
    <mergeCell ref="BFE3218:BFL3218"/>
    <mergeCell ref="BFM3218:BFT3218"/>
    <mergeCell ref="BFU3218:BGB3218"/>
    <mergeCell ref="BGC3218:BGJ3218"/>
    <mergeCell ref="BGK3218:BGR3218"/>
    <mergeCell ref="BGS3218:BGZ3218"/>
    <mergeCell ref="AWO3218:AWV3218"/>
    <mergeCell ref="AWW3218:AXD3218"/>
    <mergeCell ref="AXE3218:AXL3218"/>
    <mergeCell ref="AXM3218:AXT3218"/>
    <mergeCell ref="AXU3218:AYB3218"/>
    <mergeCell ref="AYC3218:AYJ3218"/>
    <mergeCell ref="AYK3218:AYR3218"/>
    <mergeCell ref="AYS3218:AYZ3218"/>
    <mergeCell ref="AZA3218:AZH3218"/>
    <mergeCell ref="AZI3218:AZP3218"/>
    <mergeCell ref="AZQ3218:AZX3218"/>
    <mergeCell ref="AZY3218:BAF3218"/>
    <mergeCell ref="BAG3218:BAN3218"/>
    <mergeCell ref="BAO3218:BAV3218"/>
    <mergeCell ref="BAW3218:BBD3218"/>
    <mergeCell ref="BBE3218:BBL3218"/>
    <mergeCell ref="BBM3218:BBT3218"/>
    <mergeCell ref="BMG3218:BMN3218"/>
    <mergeCell ref="BMO3218:BMV3218"/>
    <mergeCell ref="BMW3218:BND3218"/>
    <mergeCell ref="BNE3218:BNL3218"/>
    <mergeCell ref="BNM3218:BNT3218"/>
    <mergeCell ref="BNU3218:BOB3218"/>
    <mergeCell ref="BOC3218:BOJ3218"/>
    <mergeCell ref="BOK3218:BOR3218"/>
    <mergeCell ref="BOS3218:BOZ3218"/>
    <mergeCell ref="BPA3218:BPH3218"/>
    <mergeCell ref="BPI3218:BPP3218"/>
    <mergeCell ref="BPQ3218:BPX3218"/>
    <mergeCell ref="BPY3218:BQF3218"/>
    <mergeCell ref="BQG3218:BQN3218"/>
    <mergeCell ref="BQO3218:BQV3218"/>
    <mergeCell ref="BQW3218:BRD3218"/>
    <mergeCell ref="BRE3218:BRL3218"/>
    <mergeCell ref="BHA3218:BHH3218"/>
    <mergeCell ref="BHI3218:BHP3218"/>
    <mergeCell ref="BHQ3218:BHX3218"/>
    <mergeCell ref="BHY3218:BIF3218"/>
    <mergeCell ref="BIG3218:BIN3218"/>
    <mergeCell ref="BIO3218:BIV3218"/>
    <mergeCell ref="BIW3218:BJD3218"/>
    <mergeCell ref="BJE3218:BJL3218"/>
    <mergeCell ref="BJM3218:BJT3218"/>
    <mergeCell ref="BJU3218:BKB3218"/>
    <mergeCell ref="BKC3218:BKJ3218"/>
    <mergeCell ref="BKK3218:BKR3218"/>
    <mergeCell ref="BKS3218:BKZ3218"/>
    <mergeCell ref="BLA3218:BLH3218"/>
    <mergeCell ref="BLI3218:BLP3218"/>
    <mergeCell ref="BLQ3218:BLX3218"/>
    <mergeCell ref="BLY3218:BMF3218"/>
    <mergeCell ref="BWS3218:BWZ3218"/>
    <mergeCell ref="BXA3218:BXH3218"/>
    <mergeCell ref="BXI3218:BXP3218"/>
    <mergeCell ref="BXQ3218:BXX3218"/>
    <mergeCell ref="BXY3218:BYF3218"/>
    <mergeCell ref="BYG3218:BYN3218"/>
    <mergeCell ref="BYO3218:BYV3218"/>
    <mergeCell ref="BYW3218:BZD3218"/>
    <mergeCell ref="BZE3218:BZL3218"/>
    <mergeCell ref="BZM3218:BZT3218"/>
    <mergeCell ref="BZU3218:CAB3218"/>
    <mergeCell ref="CAC3218:CAJ3218"/>
    <mergeCell ref="CAK3218:CAR3218"/>
    <mergeCell ref="CAS3218:CAZ3218"/>
    <mergeCell ref="CBA3218:CBH3218"/>
    <mergeCell ref="CBI3218:CBP3218"/>
    <mergeCell ref="CBQ3218:CBX3218"/>
    <mergeCell ref="BRM3218:BRT3218"/>
    <mergeCell ref="BRU3218:BSB3218"/>
    <mergeCell ref="BSC3218:BSJ3218"/>
    <mergeCell ref="BSK3218:BSR3218"/>
    <mergeCell ref="BSS3218:BSZ3218"/>
    <mergeCell ref="BTA3218:BTH3218"/>
    <mergeCell ref="BTI3218:BTP3218"/>
    <mergeCell ref="BTQ3218:BTX3218"/>
    <mergeCell ref="BTY3218:BUF3218"/>
    <mergeCell ref="BUG3218:BUN3218"/>
    <mergeCell ref="BUO3218:BUV3218"/>
    <mergeCell ref="BUW3218:BVD3218"/>
    <mergeCell ref="BVE3218:BVL3218"/>
    <mergeCell ref="BVM3218:BVT3218"/>
    <mergeCell ref="BVU3218:BWB3218"/>
    <mergeCell ref="BWC3218:BWJ3218"/>
    <mergeCell ref="BWK3218:BWR3218"/>
    <mergeCell ref="CHE3218:CHL3218"/>
    <mergeCell ref="CHM3218:CHT3218"/>
    <mergeCell ref="CHU3218:CIB3218"/>
    <mergeCell ref="CIC3218:CIJ3218"/>
    <mergeCell ref="CIK3218:CIR3218"/>
    <mergeCell ref="CIS3218:CIZ3218"/>
    <mergeCell ref="CJA3218:CJH3218"/>
    <mergeCell ref="CJI3218:CJP3218"/>
    <mergeCell ref="CJQ3218:CJX3218"/>
    <mergeCell ref="CJY3218:CKF3218"/>
    <mergeCell ref="CKG3218:CKN3218"/>
    <mergeCell ref="CKO3218:CKV3218"/>
    <mergeCell ref="CKW3218:CLD3218"/>
    <mergeCell ref="CLE3218:CLL3218"/>
    <mergeCell ref="CLM3218:CLT3218"/>
    <mergeCell ref="CLU3218:CMB3218"/>
    <mergeCell ref="CMC3218:CMJ3218"/>
    <mergeCell ref="CBY3218:CCF3218"/>
    <mergeCell ref="CCG3218:CCN3218"/>
    <mergeCell ref="CCO3218:CCV3218"/>
    <mergeCell ref="CCW3218:CDD3218"/>
    <mergeCell ref="CDE3218:CDL3218"/>
    <mergeCell ref="CDM3218:CDT3218"/>
    <mergeCell ref="CDU3218:CEB3218"/>
    <mergeCell ref="CEC3218:CEJ3218"/>
    <mergeCell ref="CEK3218:CER3218"/>
    <mergeCell ref="CES3218:CEZ3218"/>
    <mergeCell ref="CFA3218:CFH3218"/>
    <mergeCell ref="CFI3218:CFP3218"/>
    <mergeCell ref="CFQ3218:CFX3218"/>
    <mergeCell ref="CFY3218:CGF3218"/>
    <mergeCell ref="CGG3218:CGN3218"/>
    <mergeCell ref="CGO3218:CGV3218"/>
    <mergeCell ref="CGW3218:CHD3218"/>
    <mergeCell ref="CRQ3218:CRX3218"/>
    <mergeCell ref="CRY3218:CSF3218"/>
    <mergeCell ref="CSG3218:CSN3218"/>
    <mergeCell ref="CSO3218:CSV3218"/>
    <mergeCell ref="CSW3218:CTD3218"/>
    <mergeCell ref="CTE3218:CTL3218"/>
    <mergeCell ref="CTM3218:CTT3218"/>
    <mergeCell ref="CTU3218:CUB3218"/>
    <mergeCell ref="CUC3218:CUJ3218"/>
    <mergeCell ref="CUK3218:CUR3218"/>
    <mergeCell ref="CUS3218:CUZ3218"/>
    <mergeCell ref="CVA3218:CVH3218"/>
    <mergeCell ref="CVI3218:CVP3218"/>
    <mergeCell ref="CVQ3218:CVX3218"/>
    <mergeCell ref="CVY3218:CWF3218"/>
    <mergeCell ref="CWG3218:CWN3218"/>
    <mergeCell ref="CWO3218:CWV3218"/>
    <mergeCell ref="CMK3218:CMR3218"/>
    <mergeCell ref="CMS3218:CMZ3218"/>
    <mergeCell ref="CNA3218:CNH3218"/>
    <mergeCell ref="CNI3218:CNP3218"/>
    <mergeCell ref="CNQ3218:CNX3218"/>
    <mergeCell ref="CNY3218:COF3218"/>
    <mergeCell ref="COG3218:CON3218"/>
    <mergeCell ref="COO3218:COV3218"/>
    <mergeCell ref="COW3218:CPD3218"/>
    <mergeCell ref="CPE3218:CPL3218"/>
    <mergeCell ref="CPM3218:CPT3218"/>
    <mergeCell ref="CPU3218:CQB3218"/>
    <mergeCell ref="CQC3218:CQJ3218"/>
    <mergeCell ref="CQK3218:CQR3218"/>
    <mergeCell ref="CQS3218:CQZ3218"/>
    <mergeCell ref="CRA3218:CRH3218"/>
    <mergeCell ref="CRI3218:CRP3218"/>
    <mergeCell ref="DCC3218:DCJ3218"/>
    <mergeCell ref="DCK3218:DCR3218"/>
    <mergeCell ref="DCS3218:DCZ3218"/>
    <mergeCell ref="DDA3218:DDH3218"/>
    <mergeCell ref="DDI3218:DDP3218"/>
    <mergeCell ref="DDQ3218:DDX3218"/>
    <mergeCell ref="DDY3218:DEF3218"/>
    <mergeCell ref="DEG3218:DEN3218"/>
    <mergeCell ref="DEO3218:DEV3218"/>
    <mergeCell ref="DEW3218:DFD3218"/>
    <mergeCell ref="DFE3218:DFL3218"/>
    <mergeCell ref="DFM3218:DFT3218"/>
    <mergeCell ref="DFU3218:DGB3218"/>
    <mergeCell ref="DGC3218:DGJ3218"/>
    <mergeCell ref="DGK3218:DGR3218"/>
    <mergeCell ref="DGS3218:DGZ3218"/>
    <mergeCell ref="DHA3218:DHH3218"/>
    <mergeCell ref="CWW3218:CXD3218"/>
    <mergeCell ref="CXE3218:CXL3218"/>
    <mergeCell ref="CXM3218:CXT3218"/>
    <mergeCell ref="CXU3218:CYB3218"/>
    <mergeCell ref="CYC3218:CYJ3218"/>
    <mergeCell ref="CYK3218:CYR3218"/>
    <mergeCell ref="CYS3218:CYZ3218"/>
    <mergeCell ref="CZA3218:CZH3218"/>
    <mergeCell ref="CZI3218:CZP3218"/>
    <mergeCell ref="CZQ3218:CZX3218"/>
    <mergeCell ref="CZY3218:DAF3218"/>
    <mergeCell ref="DAG3218:DAN3218"/>
    <mergeCell ref="DAO3218:DAV3218"/>
    <mergeCell ref="DAW3218:DBD3218"/>
    <mergeCell ref="DBE3218:DBL3218"/>
    <mergeCell ref="DBM3218:DBT3218"/>
    <mergeCell ref="DBU3218:DCB3218"/>
    <mergeCell ref="DMO3218:DMV3218"/>
    <mergeCell ref="DMW3218:DND3218"/>
    <mergeCell ref="DNE3218:DNL3218"/>
    <mergeCell ref="DNM3218:DNT3218"/>
    <mergeCell ref="DNU3218:DOB3218"/>
    <mergeCell ref="DOC3218:DOJ3218"/>
    <mergeCell ref="DOK3218:DOR3218"/>
    <mergeCell ref="DOS3218:DOZ3218"/>
    <mergeCell ref="DPA3218:DPH3218"/>
    <mergeCell ref="DPI3218:DPP3218"/>
    <mergeCell ref="DPQ3218:DPX3218"/>
    <mergeCell ref="DPY3218:DQF3218"/>
    <mergeCell ref="DQG3218:DQN3218"/>
    <mergeCell ref="DQO3218:DQV3218"/>
    <mergeCell ref="DQW3218:DRD3218"/>
    <mergeCell ref="DRE3218:DRL3218"/>
    <mergeCell ref="DRM3218:DRT3218"/>
    <mergeCell ref="DHI3218:DHP3218"/>
    <mergeCell ref="DHQ3218:DHX3218"/>
    <mergeCell ref="DHY3218:DIF3218"/>
    <mergeCell ref="DIG3218:DIN3218"/>
    <mergeCell ref="DIO3218:DIV3218"/>
    <mergeCell ref="DIW3218:DJD3218"/>
    <mergeCell ref="DJE3218:DJL3218"/>
    <mergeCell ref="DJM3218:DJT3218"/>
    <mergeCell ref="DJU3218:DKB3218"/>
    <mergeCell ref="DKC3218:DKJ3218"/>
    <mergeCell ref="DKK3218:DKR3218"/>
    <mergeCell ref="DKS3218:DKZ3218"/>
    <mergeCell ref="DLA3218:DLH3218"/>
    <mergeCell ref="DLI3218:DLP3218"/>
    <mergeCell ref="DLQ3218:DLX3218"/>
    <mergeCell ref="DLY3218:DMF3218"/>
    <mergeCell ref="DMG3218:DMN3218"/>
    <mergeCell ref="DXA3218:DXH3218"/>
    <mergeCell ref="DXI3218:DXP3218"/>
    <mergeCell ref="DXQ3218:DXX3218"/>
    <mergeCell ref="DXY3218:DYF3218"/>
    <mergeCell ref="DYG3218:DYN3218"/>
    <mergeCell ref="DYO3218:DYV3218"/>
    <mergeCell ref="DYW3218:DZD3218"/>
    <mergeCell ref="DZE3218:DZL3218"/>
    <mergeCell ref="DZM3218:DZT3218"/>
    <mergeCell ref="DZU3218:EAB3218"/>
    <mergeCell ref="EAC3218:EAJ3218"/>
    <mergeCell ref="EAK3218:EAR3218"/>
    <mergeCell ref="EAS3218:EAZ3218"/>
    <mergeCell ref="EBA3218:EBH3218"/>
    <mergeCell ref="EBI3218:EBP3218"/>
    <mergeCell ref="EBQ3218:EBX3218"/>
    <mergeCell ref="EBY3218:ECF3218"/>
    <mergeCell ref="DRU3218:DSB3218"/>
    <mergeCell ref="DSC3218:DSJ3218"/>
    <mergeCell ref="DSK3218:DSR3218"/>
    <mergeCell ref="DSS3218:DSZ3218"/>
    <mergeCell ref="DTA3218:DTH3218"/>
    <mergeCell ref="DTI3218:DTP3218"/>
    <mergeCell ref="DTQ3218:DTX3218"/>
    <mergeCell ref="DTY3218:DUF3218"/>
    <mergeCell ref="DUG3218:DUN3218"/>
    <mergeCell ref="DUO3218:DUV3218"/>
    <mergeCell ref="DUW3218:DVD3218"/>
    <mergeCell ref="DVE3218:DVL3218"/>
    <mergeCell ref="DVM3218:DVT3218"/>
    <mergeCell ref="DVU3218:DWB3218"/>
    <mergeCell ref="DWC3218:DWJ3218"/>
    <mergeCell ref="DWK3218:DWR3218"/>
    <mergeCell ref="DWS3218:DWZ3218"/>
    <mergeCell ref="EHM3218:EHT3218"/>
    <mergeCell ref="EHU3218:EIB3218"/>
    <mergeCell ref="EIC3218:EIJ3218"/>
    <mergeCell ref="EIK3218:EIR3218"/>
    <mergeCell ref="EIS3218:EIZ3218"/>
    <mergeCell ref="EJA3218:EJH3218"/>
    <mergeCell ref="EJI3218:EJP3218"/>
    <mergeCell ref="EJQ3218:EJX3218"/>
    <mergeCell ref="EJY3218:EKF3218"/>
    <mergeCell ref="EKG3218:EKN3218"/>
    <mergeCell ref="EKO3218:EKV3218"/>
    <mergeCell ref="EKW3218:ELD3218"/>
    <mergeCell ref="ELE3218:ELL3218"/>
    <mergeCell ref="ELM3218:ELT3218"/>
    <mergeCell ref="ELU3218:EMB3218"/>
    <mergeCell ref="EMC3218:EMJ3218"/>
    <mergeCell ref="EMK3218:EMR3218"/>
    <mergeCell ref="ECG3218:ECN3218"/>
    <mergeCell ref="ECO3218:ECV3218"/>
    <mergeCell ref="ECW3218:EDD3218"/>
    <mergeCell ref="EDE3218:EDL3218"/>
    <mergeCell ref="EDM3218:EDT3218"/>
    <mergeCell ref="EDU3218:EEB3218"/>
    <mergeCell ref="EEC3218:EEJ3218"/>
    <mergeCell ref="EEK3218:EER3218"/>
    <mergeCell ref="EES3218:EEZ3218"/>
    <mergeCell ref="EFA3218:EFH3218"/>
    <mergeCell ref="EFI3218:EFP3218"/>
    <mergeCell ref="EFQ3218:EFX3218"/>
    <mergeCell ref="EFY3218:EGF3218"/>
    <mergeCell ref="EGG3218:EGN3218"/>
    <mergeCell ref="EGO3218:EGV3218"/>
    <mergeCell ref="EGW3218:EHD3218"/>
    <mergeCell ref="EHE3218:EHL3218"/>
    <mergeCell ref="ERY3218:ESF3218"/>
    <mergeCell ref="ESG3218:ESN3218"/>
    <mergeCell ref="ESO3218:ESV3218"/>
    <mergeCell ref="ESW3218:ETD3218"/>
    <mergeCell ref="ETE3218:ETL3218"/>
    <mergeCell ref="ETM3218:ETT3218"/>
    <mergeCell ref="ETU3218:EUB3218"/>
    <mergeCell ref="EUC3218:EUJ3218"/>
    <mergeCell ref="EUK3218:EUR3218"/>
    <mergeCell ref="EUS3218:EUZ3218"/>
    <mergeCell ref="EVA3218:EVH3218"/>
    <mergeCell ref="EVI3218:EVP3218"/>
    <mergeCell ref="EVQ3218:EVX3218"/>
    <mergeCell ref="EVY3218:EWF3218"/>
    <mergeCell ref="EWG3218:EWN3218"/>
    <mergeCell ref="EWO3218:EWV3218"/>
    <mergeCell ref="EWW3218:EXD3218"/>
    <mergeCell ref="EMS3218:EMZ3218"/>
    <mergeCell ref="ENA3218:ENH3218"/>
    <mergeCell ref="ENI3218:ENP3218"/>
    <mergeCell ref="ENQ3218:ENX3218"/>
    <mergeCell ref="ENY3218:EOF3218"/>
    <mergeCell ref="EOG3218:EON3218"/>
    <mergeCell ref="EOO3218:EOV3218"/>
    <mergeCell ref="EOW3218:EPD3218"/>
    <mergeCell ref="EPE3218:EPL3218"/>
    <mergeCell ref="EPM3218:EPT3218"/>
    <mergeCell ref="EPU3218:EQB3218"/>
    <mergeCell ref="EQC3218:EQJ3218"/>
    <mergeCell ref="EQK3218:EQR3218"/>
    <mergeCell ref="EQS3218:EQZ3218"/>
    <mergeCell ref="ERA3218:ERH3218"/>
    <mergeCell ref="ERI3218:ERP3218"/>
    <mergeCell ref="ERQ3218:ERX3218"/>
    <mergeCell ref="FCK3218:FCR3218"/>
    <mergeCell ref="FCS3218:FCZ3218"/>
    <mergeCell ref="FDA3218:FDH3218"/>
    <mergeCell ref="FDI3218:FDP3218"/>
    <mergeCell ref="FDQ3218:FDX3218"/>
    <mergeCell ref="FDY3218:FEF3218"/>
    <mergeCell ref="FEG3218:FEN3218"/>
    <mergeCell ref="FEO3218:FEV3218"/>
    <mergeCell ref="FEW3218:FFD3218"/>
    <mergeCell ref="FFE3218:FFL3218"/>
    <mergeCell ref="FFM3218:FFT3218"/>
    <mergeCell ref="FFU3218:FGB3218"/>
    <mergeCell ref="FGC3218:FGJ3218"/>
    <mergeCell ref="FGK3218:FGR3218"/>
    <mergeCell ref="FGS3218:FGZ3218"/>
    <mergeCell ref="FHA3218:FHH3218"/>
    <mergeCell ref="FHI3218:FHP3218"/>
    <mergeCell ref="EXE3218:EXL3218"/>
    <mergeCell ref="EXM3218:EXT3218"/>
    <mergeCell ref="EXU3218:EYB3218"/>
    <mergeCell ref="EYC3218:EYJ3218"/>
    <mergeCell ref="EYK3218:EYR3218"/>
    <mergeCell ref="EYS3218:EYZ3218"/>
    <mergeCell ref="EZA3218:EZH3218"/>
    <mergeCell ref="EZI3218:EZP3218"/>
    <mergeCell ref="EZQ3218:EZX3218"/>
    <mergeCell ref="EZY3218:FAF3218"/>
    <mergeCell ref="FAG3218:FAN3218"/>
    <mergeCell ref="FAO3218:FAV3218"/>
    <mergeCell ref="FAW3218:FBD3218"/>
    <mergeCell ref="FBE3218:FBL3218"/>
    <mergeCell ref="FBM3218:FBT3218"/>
    <mergeCell ref="FBU3218:FCB3218"/>
    <mergeCell ref="FCC3218:FCJ3218"/>
    <mergeCell ref="FMW3218:FND3218"/>
    <mergeCell ref="FNE3218:FNL3218"/>
    <mergeCell ref="FNM3218:FNT3218"/>
    <mergeCell ref="FNU3218:FOB3218"/>
    <mergeCell ref="FOC3218:FOJ3218"/>
    <mergeCell ref="FOK3218:FOR3218"/>
    <mergeCell ref="FOS3218:FOZ3218"/>
    <mergeCell ref="FPA3218:FPH3218"/>
    <mergeCell ref="FPI3218:FPP3218"/>
    <mergeCell ref="FPQ3218:FPX3218"/>
    <mergeCell ref="FPY3218:FQF3218"/>
    <mergeCell ref="FQG3218:FQN3218"/>
    <mergeCell ref="FQO3218:FQV3218"/>
    <mergeCell ref="FQW3218:FRD3218"/>
    <mergeCell ref="FRE3218:FRL3218"/>
    <mergeCell ref="FRM3218:FRT3218"/>
    <mergeCell ref="FRU3218:FSB3218"/>
    <mergeCell ref="FHQ3218:FHX3218"/>
    <mergeCell ref="FHY3218:FIF3218"/>
    <mergeCell ref="FIG3218:FIN3218"/>
    <mergeCell ref="FIO3218:FIV3218"/>
    <mergeCell ref="FIW3218:FJD3218"/>
    <mergeCell ref="FJE3218:FJL3218"/>
    <mergeCell ref="FJM3218:FJT3218"/>
    <mergeCell ref="FJU3218:FKB3218"/>
    <mergeCell ref="FKC3218:FKJ3218"/>
    <mergeCell ref="FKK3218:FKR3218"/>
    <mergeCell ref="FKS3218:FKZ3218"/>
    <mergeCell ref="FLA3218:FLH3218"/>
    <mergeCell ref="FLI3218:FLP3218"/>
    <mergeCell ref="FLQ3218:FLX3218"/>
    <mergeCell ref="FLY3218:FMF3218"/>
    <mergeCell ref="FMG3218:FMN3218"/>
    <mergeCell ref="FMO3218:FMV3218"/>
    <mergeCell ref="FXI3218:FXP3218"/>
    <mergeCell ref="FXQ3218:FXX3218"/>
    <mergeCell ref="FXY3218:FYF3218"/>
    <mergeCell ref="FYG3218:FYN3218"/>
    <mergeCell ref="FYO3218:FYV3218"/>
    <mergeCell ref="FYW3218:FZD3218"/>
    <mergeCell ref="FZE3218:FZL3218"/>
    <mergeCell ref="FZM3218:FZT3218"/>
    <mergeCell ref="FZU3218:GAB3218"/>
    <mergeCell ref="GAC3218:GAJ3218"/>
    <mergeCell ref="GAK3218:GAR3218"/>
    <mergeCell ref="GAS3218:GAZ3218"/>
    <mergeCell ref="GBA3218:GBH3218"/>
    <mergeCell ref="GBI3218:GBP3218"/>
    <mergeCell ref="GBQ3218:GBX3218"/>
    <mergeCell ref="GBY3218:GCF3218"/>
    <mergeCell ref="GCG3218:GCN3218"/>
    <mergeCell ref="FSC3218:FSJ3218"/>
    <mergeCell ref="FSK3218:FSR3218"/>
    <mergeCell ref="FSS3218:FSZ3218"/>
    <mergeCell ref="FTA3218:FTH3218"/>
    <mergeCell ref="FTI3218:FTP3218"/>
    <mergeCell ref="FTQ3218:FTX3218"/>
    <mergeCell ref="FTY3218:FUF3218"/>
    <mergeCell ref="FUG3218:FUN3218"/>
    <mergeCell ref="FUO3218:FUV3218"/>
    <mergeCell ref="FUW3218:FVD3218"/>
    <mergeCell ref="FVE3218:FVL3218"/>
    <mergeCell ref="FVM3218:FVT3218"/>
    <mergeCell ref="FVU3218:FWB3218"/>
    <mergeCell ref="FWC3218:FWJ3218"/>
    <mergeCell ref="FWK3218:FWR3218"/>
    <mergeCell ref="FWS3218:FWZ3218"/>
    <mergeCell ref="FXA3218:FXH3218"/>
    <mergeCell ref="GHU3218:GIB3218"/>
    <mergeCell ref="GIC3218:GIJ3218"/>
    <mergeCell ref="GIK3218:GIR3218"/>
    <mergeCell ref="GIS3218:GIZ3218"/>
    <mergeCell ref="GJA3218:GJH3218"/>
    <mergeCell ref="GJI3218:GJP3218"/>
    <mergeCell ref="GJQ3218:GJX3218"/>
    <mergeCell ref="GJY3218:GKF3218"/>
    <mergeCell ref="GKG3218:GKN3218"/>
    <mergeCell ref="GKO3218:GKV3218"/>
    <mergeCell ref="GKW3218:GLD3218"/>
    <mergeCell ref="GLE3218:GLL3218"/>
    <mergeCell ref="GLM3218:GLT3218"/>
    <mergeCell ref="GLU3218:GMB3218"/>
    <mergeCell ref="GMC3218:GMJ3218"/>
    <mergeCell ref="GMK3218:GMR3218"/>
    <mergeCell ref="GMS3218:GMZ3218"/>
    <mergeCell ref="GCO3218:GCV3218"/>
    <mergeCell ref="GCW3218:GDD3218"/>
    <mergeCell ref="GDE3218:GDL3218"/>
    <mergeCell ref="GDM3218:GDT3218"/>
    <mergeCell ref="GDU3218:GEB3218"/>
    <mergeCell ref="GEC3218:GEJ3218"/>
    <mergeCell ref="GEK3218:GER3218"/>
    <mergeCell ref="GES3218:GEZ3218"/>
    <mergeCell ref="GFA3218:GFH3218"/>
    <mergeCell ref="GFI3218:GFP3218"/>
    <mergeCell ref="GFQ3218:GFX3218"/>
    <mergeCell ref="GFY3218:GGF3218"/>
    <mergeCell ref="GGG3218:GGN3218"/>
    <mergeCell ref="GGO3218:GGV3218"/>
    <mergeCell ref="GGW3218:GHD3218"/>
    <mergeCell ref="GHE3218:GHL3218"/>
    <mergeCell ref="GHM3218:GHT3218"/>
    <mergeCell ref="GSG3218:GSN3218"/>
    <mergeCell ref="GSO3218:GSV3218"/>
    <mergeCell ref="GSW3218:GTD3218"/>
    <mergeCell ref="GTE3218:GTL3218"/>
    <mergeCell ref="GTM3218:GTT3218"/>
    <mergeCell ref="GTU3218:GUB3218"/>
    <mergeCell ref="GUC3218:GUJ3218"/>
    <mergeCell ref="GUK3218:GUR3218"/>
    <mergeCell ref="GUS3218:GUZ3218"/>
    <mergeCell ref="GVA3218:GVH3218"/>
    <mergeCell ref="GVI3218:GVP3218"/>
    <mergeCell ref="GVQ3218:GVX3218"/>
    <mergeCell ref="GVY3218:GWF3218"/>
    <mergeCell ref="GWG3218:GWN3218"/>
    <mergeCell ref="GWO3218:GWV3218"/>
    <mergeCell ref="GWW3218:GXD3218"/>
    <mergeCell ref="GXE3218:GXL3218"/>
    <mergeCell ref="GNA3218:GNH3218"/>
    <mergeCell ref="GNI3218:GNP3218"/>
    <mergeCell ref="GNQ3218:GNX3218"/>
    <mergeCell ref="GNY3218:GOF3218"/>
    <mergeCell ref="GOG3218:GON3218"/>
    <mergeCell ref="GOO3218:GOV3218"/>
    <mergeCell ref="GOW3218:GPD3218"/>
    <mergeCell ref="GPE3218:GPL3218"/>
    <mergeCell ref="GPM3218:GPT3218"/>
    <mergeCell ref="GPU3218:GQB3218"/>
    <mergeCell ref="GQC3218:GQJ3218"/>
    <mergeCell ref="GQK3218:GQR3218"/>
    <mergeCell ref="GQS3218:GQZ3218"/>
    <mergeCell ref="GRA3218:GRH3218"/>
    <mergeCell ref="GRI3218:GRP3218"/>
    <mergeCell ref="GRQ3218:GRX3218"/>
    <mergeCell ref="GRY3218:GSF3218"/>
    <mergeCell ref="HCS3218:HCZ3218"/>
    <mergeCell ref="HDA3218:HDH3218"/>
    <mergeCell ref="HDI3218:HDP3218"/>
    <mergeCell ref="HDQ3218:HDX3218"/>
    <mergeCell ref="HDY3218:HEF3218"/>
    <mergeCell ref="HEG3218:HEN3218"/>
    <mergeCell ref="HEO3218:HEV3218"/>
    <mergeCell ref="HEW3218:HFD3218"/>
    <mergeCell ref="HFE3218:HFL3218"/>
    <mergeCell ref="HFM3218:HFT3218"/>
    <mergeCell ref="HFU3218:HGB3218"/>
    <mergeCell ref="HGC3218:HGJ3218"/>
    <mergeCell ref="HGK3218:HGR3218"/>
    <mergeCell ref="HGS3218:HGZ3218"/>
    <mergeCell ref="HHA3218:HHH3218"/>
    <mergeCell ref="HHI3218:HHP3218"/>
    <mergeCell ref="HHQ3218:HHX3218"/>
    <mergeCell ref="GXM3218:GXT3218"/>
    <mergeCell ref="GXU3218:GYB3218"/>
    <mergeCell ref="GYC3218:GYJ3218"/>
    <mergeCell ref="GYK3218:GYR3218"/>
    <mergeCell ref="GYS3218:GYZ3218"/>
    <mergeCell ref="GZA3218:GZH3218"/>
    <mergeCell ref="GZI3218:GZP3218"/>
    <mergeCell ref="GZQ3218:GZX3218"/>
    <mergeCell ref="GZY3218:HAF3218"/>
    <mergeCell ref="HAG3218:HAN3218"/>
    <mergeCell ref="HAO3218:HAV3218"/>
    <mergeCell ref="HAW3218:HBD3218"/>
    <mergeCell ref="HBE3218:HBL3218"/>
    <mergeCell ref="HBM3218:HBT3218"/>
    <mergeCell ref="HBU3218:HCB3218"/>
    <mergeCell ref="HCC3218:HCJ3218"/>
    <mergeCell ref="HCK3218:HCR3218"/>
    <mergeCell ref="HNE3218:HNL3218"/>
    <mergeCell ref="HNM3218:HNT3218"/>
    <mergeCell ref="HNU3218:HOB3218"/>
    <mergeCell ref="HOC3218:HOJ3218"/>
    <mergeCell ref="HOK3218:HOR3218"/>
    <mergeCell ref="HOS3218:HOZ3218"/>
    <mergeCell ref="HPA3218:HPH3218"/>
    <mergeCell ref="HPI3218:HPP3218"/>
    <mergeCell ref="HPQ3218:HPX3218"/>
    <mergeCell ref="HPY3218:HQF3218"/>
    <mergeCell ref="HQG3218:HQN3218"/>
    <mergeCell ref="HQO3218:HQV3218"/>
    <mergeCell ref="HQW3218:HRD3218"/>
    <mergeCell ref="HRE3218:HRL3218"/>
    <mergeCell ref="HRM3218:HRT3218"/>
    <mergeCell ref="HRU3218:HSB3218"/>
    <mergeCell ref="HSC3218:HSJ3218"/>
    <mergeCell ref="HHY3218:HIF3218"/>
    <mergeCell ref="HIG3218:HIN3218"/>
    <mergeCell ref="HIO3218:HIV3218"/>
    <mergeCell ref="HIW3218:HJD3218"/>
    <mergeCell ref="HJE3218:HJL3218"/>
    <mergeCell ref="HJM3218:HJT3218"/>
    <mergeCell ref="HJU3218:HKB3218"/>
    <mergeCell ref="HKC3218:HKJ3218"/>
    <mergeCell ref="HKK3218:HKR3218"/>
    <mergeCell ref="HKS3218:HKZ3218"/>
    <mergeCell ref="HLA3218:HLH3218"/>
    <mergeCell ref="HLI3218:HLP3218"/>
    <mergeCell ref="HLQ3218:HLX3218"/>
    <mergeCell ref="HLY3218:HMF3218"/>
    <mergeCell ref="HMG3218:HMN3218"/>
    <mergeCell ref="HMO3218:HMV3218"/>
    <mergeCell ref="HMW3218:HND3218"/>
    <mergeCell ref="HXQ3218:HXX3218"/>
    <mergeCell ref="HXY3218:HYF3218"/>
    <mergeCell ref="HYG3218:HYN3218"/>
    <mergeCell ref="HYO3218:HYV3218"/>
    <mergeCell ref="HYW3218:HZD3218"/>
    <mergeCell ref="HZE3218:HZL3218"/>
    <mergeCell ref="HZM3218:HZT3218"/>
    <mergeCell ref="HZU3218:IAB3218"/>
    <mergeCell ref="IAC3218:IAJ3218"/>
    <mergeCell ref="IAK3218:IAR3218"/>
    <mergeCell ref="IAS3218:IAZ3218"/>
    <mergeCell ref="IBA3218:IBH3218"/>
    <mergeCell ref="IBI3218:IBP3218"/>
    <mergeCell ref="IBQ3218:IBX3218"/>
    <mergeCell ref="IBY3218:ICF3218"/>
    <mergeCell ref="ICG3218:ICN3218"/>
    <mergeCell ref="ICO3218:ICV3218"/>
    <mergeCell ref="HSK3218:HSR3218"/>
    <mergeCell ref="HSS3218:HSZ3218"/>
    <mergeCell ref="HTA3218:HTH3218"/>
    <mergeCell ref="HTI3218:HTP3218"/>
    <mergeCell ref="HTQ3218:HTX3218"/>
    <mergeCell ref="HTY3218:HUF3218"/>
    <mergeCell ref="HUG3218:HUN3218"/>
    <mergeCell ref="HUO3218:HUV3218"/>
    <mergeCell ref="HUW3218:HVD3218"/>
    <mergeCell ref="HVE3218:HVL3218"/>
    <mergeCell ref="HVM3218:HVT3218"/>
    <mergeCell ref="HVU3218:HWB3218"/>
    <mergeCell ref="HWC3218:HWJ3218"/>
    <mergeCell ref="HWK3218:HWR3218"/>
    <mergeCell ref="HWS3218:HWZ3218"/>
    <mergeCell ref="HXA3218:HXH3218"/>
    <mergeCell ref="HXI3218:HXP3218"/>
    <mergeCell ref="IIC3218:IIJ3218"/>
    <mergeCell ref="IIK3218:IIR3218"/>
    <mergeCell ref="IIS3218:IIZ3218"/>
    <mergeCell ref="IJA3218:IJH3218"/>
    <mergeCell ref="IJI3218:IJP3218"/>
    <mergeCell ref="IJQ3218:IJX3218"/>
    <mergeCell ref="IJY3218:IKF3218"/>
    <mergeCell ref="IKG3218:IKN3218"/>
    <mergeCell ref="IKO3218:IKV3218"/>
    <mergeCell ref="IKW3218:ILD3218"/>
    <mergeCell ref="ILE3218:ILL3218"/>
    <mergeCell ref="ILM3218:ILT3218"/>
    <mergeCell ref="ILU3218:IMB3218"/>
    <mergeCell ref="IMC3218:IMJ3218"/>
    <mergeCell ref="IMK3218:IMR3218"/>
    <mergeCell ref="IMS3218:IMZ3218"/>
    <mergeCell ref="INA3218:INH3218"/>
    <mergeCell ref="ICW3218:IDD3218"/>
    <mergeCell ref="IDE3218:IDL3218"/>
    <mergeCell ref="IDM3218:IDT3218"/>
    <mergeCell ref="IDU3218:IEB3218"/>
    <mergeCell ref="IEC3218:IEJ3218"/>
    <mergeCell ref="IEK3218:IER3218"/>
    <mergeCell ref="IES3218:IEZ3218"/>
    <mergeCell ref="IFA3218:IFH3218"/>
    <mergeCell ref="IFI3218:IFP3218"/>
    <mergeCell ref="IFQ3218:IFX3218"/>
    <mergeCell ref="IFY3218:IGF3218"/>
    <mergeCell ref="IGG3218:IGN3218"/>
    <mergeCell ref="IGO3218:IGV3218"/>
    <mergeCell ref="IGW3218:IHD3218"/>
    <mergeCell ref="IHE3218:IHL3218"/>
    <mergeCell ref="IHM3218:IHT3218"/>
    <mergeCell ref="IHU3218:IIB3218"/>
    <mergeCell ref="ISO3218:ISV3218"/>
    <mergeCell ref="ISW3218:ITD3218"/>
    <mergeCell ref="ITE3218:ITL3218"/>
    <mergeCell ref="ITM3218:ITT3218"/>
    <mergeCell ref="ITU3218:IUB3218"/>
    <mergeCell ref="IUC3218:IUJ3218"/>
    <mergeCell ref="IUK3218:IUR3218"/>
    <mergeCell ref="IUS3218:IUZ3218"/>
    <mergeCell ref="IVA3218:IVH3218"/>
    <mergeCell ref="IVI3218:IVP3218"/>
    <mergeCell ref="IVQ3218:IVX3218"/>
    <mergeCell ref="IVY3218:IWF3218"/>
    <mergeCell ref="IWG3218:IWN3218"/>
    <mergeCell ref="IWO3218:IWV3218"/>
    <mergeCell ref="IWW3218:IXD3218"/>
    <mergeCell ref="IXE3218:IXL3218"/>
    <mergeCell ref="IXM3218:IXT3218"/>
    <mergeCell ref="INI3218:INP3218"/>
    <mergeCell ref="INQ3218:INX3218"/>
    <mergeCell ref="INY3218:IOF3218"/>
    <mergeCell ref="IOG3218:ION3218"/>
    <mergeCell ref="IOO3218:IOV3218"/>
    <mergeCell ref="IOW3218:IPD3218"/>
    <mergeCell ref="IPE3218:IPL3218"/>
    <mergeCell ref="IPM3218:IPT3218"/>
    <mergeCell ref="IPU3218:IQB3218"/>
    <mergeCell ref="IQC3218:IQJ3218"/>
    <mergeCell ref="IQK3218:IQR3218"/>
    <mergeCell ref="IQS3218:IQZ3218"/>
    <mergeCell ref="IRA3218:IRH3218"/>
    <mergeCell ref="IRI3218:IRP3218"/>
    <mergeCell ref="IRQ3218:IRX3218"/>
    <mergeCell ref="IRY3218:ISF3218"/>
    <mergeCell ref="ISG3218:ISN3218"/>
    <mergeCell ref="JDA3218:JDH3218"/>
    <mergeCell ref="JDI3218:JDP3218"/>
    <mergeCell ref="JDQ3218:JDX3218"/>
    <mergeCell ref="JDY3218:JEF3218"/>
    <mergeCell ref="JEG3218:JEN3218"/>
    <mergeCell ref="JEO3218:JEV3218"/>
    <mergeCell ref="JEW3218:JFD3218"/>
    <mergeCell ref="JFE3218:JFL3218"/>
    <mergeCell ref="JFM3218:JFT3218"/>
    <mergeCell ref="JFU3218:JGB3218"/>
    <mergeCell ref="JGC3218:JGJ3218"/>
    <mergeCell ref="JGK3218:JGR3218"/>
    <mergeCell ref="JGS3218:JGZ3218"/>
    <mergeCell ref="JHA3218:JHH3218"/>
    <mergeCell ref="JHI3218:JHP3218"/>
    <mergeCell ref="JHQ3218:JHX3218"/>
    <mergeCell ref="JHY3218:JIF3218"/>
    <mergeCell ref="IXU3218:IYB3218"/>
    <mergeCell ref="IYC3218:IYJ3218"/>
    <mergeCell ref="IYK3218:IYR3218"/>
    <mergeCell ref="IYS3218:IYZ3218"/>
    <mergeCell ref="IZA3218:IZH3218"/>
    <mergeCell ref="IZI3218:IZP3218"/>
    <mergeCell ref="IZQ3218:IZX3218"/>
    <mergeCell ref="IZY3218:JAF3218"/>
    <mergeCell ref="JAG3218:JAN3218"/>
    <mergeCell ref="JAO3218:JAV3218"/>
    <mergeCell ref="JAW3218:JBD3218"/>
    <mergeCell ref="JBE3218:JBL3218"/>
    <mergeCell ref="JBM3218:JBT3218"/>
    <mergeCell ref="JBU3218:JCB3218"/>
    <mergeCell ref="JCC3218:JCJ3218"/>
    <mergeCell ref="JCK3218:JCR3218"/>
    <mergeCell ref="JCS3218:JCZ3218"/>
    <mergeCell ref="JNM3218:JNT3218"/>
    <mergeCell ref="JNU3218:JOB3218"/>
    <mergeCell ref="JOC3218:JOJ3218"/>
    <mergeCell ref="JOK3218:JOR3218"/>
    <mergeCell ref="JOS3218:JOZ3218"/>
    <mergeCell ref="JPA3218:JPH3218"/>
    <mergeCell ref="JPI3218:JPP3218"/>
    <mergeCell ref="JPQ3218:JPX3218"/>
    <mergeCell ref="JPY3218:JQF3218"/>
    <mergeCell ref="JQG3218:JQN3218"/>
    <mergeCell ref="JQO3218:JQV3218"/>
    <mergeCell ref="JQW3218:JRD3218"/>
    <mergeCell ref="JRE3218:JRL3218"/>
    <mergeCell ref="JRM3218:JRT3218"/>
    <mergeCell ref="JRU3218:JSB3218"/>
    <mergeCell ref="JSC3218:JSJ3218"/>
    <mergeCell ref="JSK3218:JSR3218"/>
    <mergeCell ref="JIG3218:JIN3218"/>
    <mergeCell ref="JIO3218:JIV3218"/>
    <mergeCell ref="JIW3218:JJD3218"/>
    <mergeCell ref="JJE3218:JJL3218"/>
    <mergeCell ref="JJM3218:JJT3218"/>
    <mergeCell ref="JJU3218:JKB3218"/>
    <mergeCell ref="JKC3218:JKJ3218"/>
    <mergeCell ref="JKK3218:JKR3218"/>
    <mergeCell ref="JKS3218:JKZ3218"/>
    <mergeCell ref="JLA3218:JLH3218"/>
    <mergeCell ref="JLI3218:JLP3218"/>
    <mergeCell ref="JLQ3218:JLX3218"/>
    <mergeCell ref="JLY3218:JMF3218"/>
    <mergeCell ref="JMG3218:JMN3218"/>
    <mergeCell ref="JMO3218:JMV3218"/>
    <mergeCell ref="JMW3218:JND3218"/>
    <mergeCell ref="JNE3218:JNL3218"/>
    <mergeCell ref="JXY3218:JYF3218"/>
    <mergeCell ref="JYG3218:JYN3218"/>
    <mergeCell ref="JYO3218:JYV3218"/>
    <mergeCell ref="JYW3218:JZD3218"/>
    <mergeCell ref="JZE3218:JZL3218"/>
    <mergeCell ref="JZM3218:JZT3218"/>
    <mergeCell ref="JZU3218:KAB3218"/>
    <mergeCell ref="KAC3218:KAJ3218"/>
    <mergeCell ref="KAK3218:KAR3218"/>
    <mergeCell ref="KAS3218:KAZ3218"/>
    <mergeCell ref="KBA3218:KBH3218"/>
    <mergeCell ref="KBI3218:KBP3218"/>
    <mergeCell ref="KBQ3218:KBX3218"/>
    <mergeCell ref="KBY3218:KCF3218"/>
    <mergeCell ref="KCG3218:KCN3218"/>
    <mergeCell ref="KCO3218:KCV3218"/>
    <mergeCell ref="KCW3218:KDD3218"/>
    <mergeCell ref="JSS3218:JSZ3218"/>
    <mergeCell ref="JTA3218:JTH3218"/>
    <mergeCell ref="JTI3218:JTP3218"/>
    <mergeCell ref="JTQ3218:JTX3218"/>
    <mergeCell ref="JTY3218:JUF3218"/>
    <mergeCell ref="JUG3218:JUN3218"/>
    <mergeCell ref="JUO3218:JUV3218"/>
    <mergeCell ref="JUW3218:JVD3218"/>
    <mergeCell ref="JVE3218:JVL3218"/>
    <mergeCell ref="JVM3218:JVT3218"/>
    <mergeCell ref="JVU3218:JWB3218"/>
    <mergeCell ref="JWC3218:JWJ3218"/>
    <mergeCell ref="JWK3218:JWR3218"/>
    <mergeCell ref="JWS3218:JWZ3218"/>
    <mergeCell ref="JXA3218:JXH3218"/>
    <mergeCell ref="JXI3218:JXP3218"/>
    <mergeCell ref="JXQ3218:JXX3218"/>
    <mergeCell ref="KIK3218:KIR3218"/>
    <mergeCell ref="KIS3218:KIZ3218"/>
    <mergeCell ref="KJA3218:KJH3218"/>
    <mergeCell ref="KJI3218:KJP3218"/>
    <mergeCell ref="KJQ3218:KJX3218"/>
    <mergeCell ref="KJY3218:KKF3218"/>
    <mergeCell ref="KKG3218:KKN3218"/>
    <mergeCell ref="KKO3218:KKV3218"/>
    <mergeCell ref="KKW3218:KLD3218"/>
    <mergeCell ref="KLE3218:KLL3218"/>
    <mergeCell ref="KLM3218:KLT3218"/>
    <mergeCell ref="KLU3218:KMB3218"/>
    <mergeCell ref="KMC3218:KMJ3218"/>
    <mergeCell ref="KMK3218:KMR3218"/>
    <mergeCell ref="KMS3218:KMZ3218"/>
    <mergeCell ref="KNA3218:KNH3218"/>
    <mergeCell ref="KNI3218:KNP3218"/>
    <mergeCell ref="KDE3218:KDL3218"/>
    <mergeCell ref="KDM3218:KDT3218"/>
    <mergeCell ref="KDU3218:KEB3218"/>
    <mergeCell ref="KEC3218:KEJ3218"/>
    <mergeCell ref="KEK3218:KER3218"/>
    <mergeCell ref="KES3218:KEZ3218"/>
    <mergeCell ref="KFA3218:KFH3218"/>
    <mergeCell ref="KFI3218:KFP3218"/>
    <mergeCell ref="KFQ3218:KFX3218"/>
    <mergeCell ref="KFY3218:KGF3218"/>
    <mergeCell ref="KGG3218:KGN3218"/>
    <mergeCell ref="KGO3218:KGV3218"/>
    <mergeCell ref="KGW3218:KHD3218"/>
    <mergeCell ref="KHE3218:KHL3218"/>
    <mergeCell ref="KHM3218:KHT3218"/>
    <mergeCell ref="KHU3218:KIB3218"/>
    <mergeCell ref="KIC3218:KIJ3218"/>
    <mergeCell ref="KSW3218:KTD3218"/>
    <mergeCell ref="KTE3218:KTL3218"/>
    <mergeCell ref="KTM3218:KTT3218"/>
    <mergeCell ref="KTU3218:KUB3218"/>
    <mergeCell ref="KUC3218:KUJ3218"/>
    <mergeCell ref="KUK3218:KUR3218"/>
    <mergeCell ref="KUS3218:KUZ3218"/>
    <mergeCell ref="KVA3218:KVH3218"/>
    <mergeCell ref="KVI3218:KVP3218"/>
    <mergeCell ref="KVQ3218:KVX3218"/>
    <mergeCell ref="KVY3218:KWF3218"/>
    <mergeCell ref="KWG3218:KWN3218"/>
    <mergeCell ref="KWO3218:KWV3218"/>
    <mergeCell ref="KWW3218:KXD3218"/>
    <mergeCell ref="KXE3218:KXL3218"/>
    <mergeCell ref="KXM3218:KXT3218"/>
    <mergeCell ref="KXU3218:KYB3218"/>
    <mergeCell ref="KNQ3218:KNX3218"/>
    <mergeCell ref="KNY3218:KOF3218"/>
    <mergeCell ref="KOG3218:KON3218"/>
    <mergeCell ref="KOO3218:KOV3218"/>
    <mergeCell ref="KOW3218:KPD3218"/>
    <mergeCell ref="KPE3218:KPL3218"/>
    <mergeCell ref="KPM3218:KPT3218"/>
    <mergeCell ref="KPU3218:KQB3218"/>
    <mergeCell ref="KQC3218:KQJ3218"/>
    <mergeCell ref="KQK3218:KQR3218"/>
    <mergeCell ref="KQS3218:KQZ3218"/>
    <mergeCell ref="KRA3218:KRH3218"/>
    <mergeCell ref="KRI3218:KRP3218"/>
    <mergeCell ref="KRQ3218:KRX3218"/>
    <mergeCell ref="KRY3218:KSF3218"/>
    <mergeCell ref="KSG3218:KSN3218"/>
    <mergeCell ref="KSO3218:KSV3218"/>
    <mergeCell ref="LDI3218:LDP3218"/>
    <mergeCell ref="LDQ3218:LDX3218"/>
    <mergeCell ref="LDY3218:LEF3218"/>
    <mergeCell ref="LEG3218:LEN3218"/>
    <mergeCell ref="LEO3218:LEV3218"/>
    <mergeCell ref="LEW3218:LFD3218"/>
    <mergeCell ref="LFE3218:LFL3218"/>
    <mergeCell ref="LFM3218:LFT3218"/>
    <mergeCell ref="LFU3218:LGB3218"/>
    <mergeCell ref="LGC3218:LGJ3218"/>
    <mergeCell ref="LGK3218:LGR3218"/>
    <mergeCell ref="LGS3218:LGZ3218"/>
    <mergeCell ref="LHA3218:LHH3218"/>
    <mergeCell ref="LHI3218:LHP3218"/>
    <mergeCell ref="LHQ3218:LHX3218"/>
    <mergeCell ref="LHY3218:LIF3218"/>
    <mergeCell ref="LIG3218:LIN3218"/>
    <mergeCell ref="KYC3218:KYJ3218"/>
    <mergeCell ref="KYK3218:KYR3218"/>
    <mergeCell ref="KYS3218:KYZ3218"/>
    <mergeCell ref="KZA3218:KZH3218"/>
    <mergeCell ref="KZI3218:KZP3218"/>
    <mergeCell ref="KZQ3218:KZX3218"/>
    <mergeCell ref="KZY3218:LAF3218"/>
    <mergeCell ref="LAG3218:LAN3218"/>
    <mergeCell ref="LAO3218:LAV3218"/>
    <mergeCell ref="LAW3218:LBD3218"/>
    <mergeCell ref="LBE3218:LBL3218"/>
    <mergeCell ref="LBM3218:LBT3218"/>
    <mergeCell ref="LBU3218:LCB3218"/>
    <mergeCell ref="LCC3218:LCJ3218"/>
    <mergeCell ref="LCK3218:LCR3218"/>
    <mergeCell ref="LCS3218:LCZ3218"/>
    <mergeCell ref="LDA3218:LDH3218"/>
    <mergeCell ref="LNU3218:LOB3218"/>
    <mergeCell ref="LOC3218:LOJ3218"/>
    <mergeCell ref="LOK3218:LOR3218"/>
    <mergeCell ref="LOS3218:LOZ3218"/>
    <mergeCell ref="LPA3218:LPH3218"/>
    <mergeCell ref="LPI3218:LPP3218"/>
    <mergeCell ref="LPQ3218:LPX3218"/>
    <mergeCell ref="LPY3218:LQF3218"/>
    <mergeCell ref="LQG3218:LQN3218"/>
    <mergeCell ref="LQO3218:LQV3218"/>
    <mergeCell ref="LQW3218:LRD3218"/>
    <mergeCell ref="LRE3218:LRL3218"/>
    <mergeCell ref="LRM3218:LRT3218"/>
    <mergeCell ref="LRU3218:LSB3218"/>
    <mergeCell ref="LSC3218:LSJ3218"/>
    <mergeCell ref="LSK3218:LSR3218"/>
    <mergeCell ref="LSS3218:LSZ3218"/>
    <mergeCell ref="LIO3218:LIV3218"/>
    <mergeCell ref="LIW3218:LJD3218"/>
    <mergeCell ref="LJE3218:LJL3218"/>
    <mergeCell ref="LJM3218:LJT3218"/>
    <mergeCell ref="LJU3218:LKB3218"/>
    <mergeCell ref="LKC3218:LKJ3218"/>
    <mergeCell ref="LKK3218:LKR3218"/>
    <mergeCell ref="LKS3218:LKZ3218"/>
    <mergeCell ref="LLA3218:LLH3218"/>
    <mergeCell ref="LLI3218:LLP3218"/>
    <mergeCell ref="LLQ3218:LLX3218"/>
    <mergeCell ref="LLY3218:LMF3218"/>
    <mergeCell ref="LMG3218:LMN3218"/>
    <mergeCell ref="LMO3218:LMV3218"/>
    <mergeCell ref="LMW3218:LND3218"/>
    <mergeCell ref="LNE3218:LNL3218"/>
    <mergeCell ref="LNM3218:LNT3218"/>
    <mergeCell ref="LYG3218:LYN3218"/>
    <mergeCell ref="LYO3218:LYV3218"/>
    <mergeCell ref="LYW3218:LZD3218"/>
    <mergeCell ref="LZE3218:LZL3218"/>
    <mergeCell ref="LZM3218:LZT3218"/>
    <mergeCell ref="LZU3218:MAB3218"/>
    <mergeCell ref="MAC3218:MAJ3218"/>
    <mergeCell ref="MAK3218:MAR3218"/>
    <mergeCell ref="MAS3218:MAZ3218"/>
    <mergeCell ref="MBA3218:MBH3218"/>
    <mergeCell ref="MBI3218:MBP3218"/>
    <mergeCell ref="MBQ3218:MBX3218"/>
    <mergeCell ref="MBY3218:MCF3218"/>
    <mergeCell ref="MCG3218:MCN3218"/>
    <mergeCell ref="MCO3218:MCV3218"/>
    <mergeCell ref="MCW3218:MDD3218"/>
    <mergeCell ref="MDE3218:MDL3218"/>
    <mergeCell ref="LTA3218:LTH3218"/>
    <mergeCell ref="LTI3218:LTP3218"/>
    <mergeCell ref="LTQ3218:LTX3218"/>
    <mergeCell ref="LTY3218:LUF3218"/>
    <mergeCell ref="LUG3218:LUN3218"/>
    <mergeCell ref="LUO3218:LUV3218"/>
    <mergeCell ref="LUW3218:LVD3218"/>
    <mergeCell ref="LVE3218:LVL3218"/>
    <mergeCell ref="LVM3218:LVT3218"/>
    <mergeCell ref="LVU3218:LWB3218"/>
    <mergeCell ref="LWC3218:LWJ3218"/>
    <mergeCell ref="LWK3218:LWR3218"/>
    <mergeCell ref="LWS3218:LWZ3218"/>
    <mergeCell ref="LXA3218:LXH3218"/>
    <mergeCell ref="LXI3218:LXP3218"/>
    <mergeCell ref="LXQ3218:LXX3218"/>
    <mergeCell ref="LXY3218:LYF3218"/>
    <mergeCell ref="MIS3218:MIZ3218"/>
    <mergeCell ref="MJA3218:MJH3218"/>
    <mergeCell ref="MJI3218:MJP3218"/>
    <mergeCell ref="MJQ3218:MJX3218"/>
    <mergeCell ref="MJY3218:MKF3218"/>
    <mergeCell ref="MKG3218:MKN3218"/>
    <mergeCell ref="MKO3218:MKV3218"/>
    <mergeCell ref="MKW3218:MLD3218"/>
    <mergeCell ref="MLE3218:MLL3218"/>
    <mergeCell ref="MLM3218:MLT3218"/>
    <mergeCell ref="MLU3218:MMB3218"/>
    <mergeCell ref="MMC3218:MMJ3218"/>
    <mergeCell ref="MMK3218:MMR3218"/>
    <mergeCell ref="MMS3218:MMZ3218"/>
    <mergeCell ref="MNA3218:MNH3218"/>
    <mergeCell ref="MNI3218:MNP3218"/>
    <mergeCell ref="MNQ3218:MNX3218"/>
    <mergeCell ref="MDM3218:MDT3218"/>
    <mergeCell ref="MDU3218:MEB3218"/>
    <mergeCell ref="MEC3218:MEJ3218"/>
    <mergeCell ref="MEK3218:MER3218"/>
    <mergeCell ref="MES3218:MEZ3218"/>
    <mergeCell ref="MFA3218:MFH3218"/>
    <mergeCell ref="MFI3218:MFP3218"/>
    <mergeCell ref="MFQ3218:MFX3218"/>
    <mergeCell ref="MFY3218:MGF3218"/>
    <mergeCell ref="MGG3218:MGN3218"/>
    <mergeCell ref="MGO3218:MGV3218"/>
    <mergeCell ref="MGW3218:MHD3218"/>
    <mergeCell ref="MHE3218:MHL3218"/>
    <mergeCell ref="MHM3218:MHT3218"/>
    <mergeCell ref="MHU3218:MIB3218"/>
    <mergeCell ref="MIC3218:MIJ3218"/>
    <mergeCell ref="MIK3218:MIR3218"/>
    <mergeCell ref="MTE3218:MTL3218"/>
    <mergeCell ref="MTM3218:MTT3218"/>
    <mergeCell ref="MTU3218:MUB3218"/>
    <mergeCell ref="MUC3218:MUJ3218"/>
    <mergeCell ref="MUK3218:MUR3218"/>
    <mergeCell ref="MUS3218:MUZ3218"/>
    <mergeCell ref="MVA3218:MVH3218"/>
    <mergeCell ref="MVI3218:MVP3218"/>
    <mergeCell ref="MVQ3218:MVX3218"/>
    <mergeCell ref="MVY3218:MWF3218"/>
    <mergeCell ref="MWG3218:MWN3218"/>
    <mergeCell ref="MWO3218:MWV3218"/>
    <mergeCell ref="MWW3218:MXD3218"/>
    <mergeCell ref="MXE3218:MXL3218"/>
    <mergeCell ref="MXM3218:MXT3218"/>
    <mergeCell ref="MXU3218:MYB3218"/>
    <mergeCell ref="MYC3218:MYJ3218"/>
    <mergeCell ref="MNY3218:MOF3218"/>
    <mergeCell ref="MOG3218:MON3218"/>
    <mergeCell ref="MOO3218:MOV3218"/>
    <mergeCell ref="MOW3218:MPD3218"/>
    <mergeCell ref="MPE3218:MPL3218"/>
    <mergeCell ref="MPM3218:MPT3218"/>
    <mergeCell ref="MPU3218:MQB3218"/>
    <mergeCell ref="MQC3218:MQJ3218"/>
    <mergeCell ref="MQK3218:MQR3218"/>
    <mergeCell ref="MQS3218:MQZ3218"/>
    <mergeCell ref="MRA3218:MRH3218"/>
    <mergeCell ref="MRI3218:MRP3218"/>
    <mergeCell ref="MRQ3218:MRX3218"/>
    <mergeCell ref="MRY3218:MSF3218"/>
    <mergeCell ref="MSG3218:MSN3218"/>
    <mergeCell ref="MSO3218:MSV3218"/>
    <mergeCell ref="MSW3218:MTD3218"/>
    <mergeCell ref="NDQ3218:NDX3218"/>
    <mergeCell ref="NDY3218:NEF3218"/>
    <mergeCell ref="NEG3218:NEN3218"/>
    <mergeCell ref="NEO3218:NEV3218"/>
    <mergeCell ref="NEW3218:NFD3218"/>
    <mergeCell ref="NFE3218:NFL3218"/>
    <mergeCell ref="NFM3218:NFT3218"/>
    <mergeCell ref="NFU3218:NGB3218"/>
    <mergeCell ref="NGC3218:NGJ3218"/>
    <mergeCell ref="NGK3218:NGR3218"/>
    <mergeCell ref="NGS3218:NGZ3218"/>
    <mergeCell ref="NHA3218:NHH3218"/>
    <mergeCell ref="NHI3218:NHP3218"/>
    <mergeCell ref="NHQ3218:NHX3218"/>
    <mergeCell ref="NHY3218:NIF3218"/>
    <mergeCell ref="NIG3218:NIN3218"/>
    <mergeCell ref="NIO3218:NIV3218"/>
    <mergeCell ref="MYK3218:MYR3218"/>
    <mergeCell ref="MYS3218:MYZ3218"/>
    <mergeCell ref="MZA3218:MZH3218"/>
    <mergeCell ref="MZI3218:MZP3218"/>
    <mergeCell ref="MZQ3218:MZX3218"/>
    <mergeCell ref="MZY3218:NAF3218"/>
    <mergeCell ref="NAG3218:NAN3218"/>
    <mergeCell ref="NAO3218:NAV3218"/>
    <mergeCell ref="NAW3218:NBD3218"/>
    <mergeCell ref="NBE3218:NBL3218"/>
    <mergeCell ref="NBM3218:NBT3218"/>
    <mergeCell ref="NBU3218:NCB3218"/>
    <mergeCell ref="NCC3218:NCJ3218"/>
    <mergeCell ref="NCK3218:NCR3218"/>
    <mergeCell ref="NCS3218:NCZ3218"/>
    <mergeCell ref="NDA3218:NDH3218"/>
    <mergeCell ref="NDI3218:NDP3218"/>
    <mergeCell ref="NOC3218:NOJ3218"/>
    <mergeCell ref="NOK3218:NOR3218"/>
    <mergeCell ref="NOS3218:NOZ3218"/>
    <mergeCell ref="NPA3218:NPH3218"/>
    <mergeCell ref="NPI3218:NPP3218"/>
    <mergeCell ref="NPQ3218:NPX3218"/>
    <mergeCell ref="NPY3218:NQF3218"/>
    <mergeCell ref="NQG3218:NQN3218"/>
    <mergeCell ref="NQO3218:NQV3218"/>
    <mergeCell ref="NQW3218:NRD3218"/>
    <mergeCell ref="NRE3218:NRL3218"/>
    <mergeCell ref="NRM3218:NRT3218"/>
    <mergeCell ref="NRU3218:NSB3218"/>
    <mergeCell ref="NSC3218:NSJ3218"/>
    <mergeCell ref="NSK3218:NSR3218"/>
    <mergeCell ref="NSS3218:NSZ3218"/>
    <mergeCell ref="NTA3218:NTH3218"/>
    <mergeCell ref="NIW3218:NJD3218"/>
    <mergeCell ref="NJE3218:NJL3218"/>
    <mergeCell ref="NJM3218:NJT3218"/>
    <mergeCell ref="NJU3218:NKB3218"/>
    <mergeCell ref="NKC3218:NKJ3218"/>
    <mergeCell ref="NKK3218:NKR3218"/>
    <mergeCell ref="NKS3218:NKZ3218"/>
    <mergeCell ref="NLA3218:NLH3218"/>
    <mergeCell ref="NLI3218:NLP3218"/>
    <mergeCell ref="NLQ3218:NLX3218"/>
    <mergeCell ref="NLY3218:NMF3218"/>
    <mergeCell ref="NMG3218:NMN3218"/>
    <mergeCell ref="NMO3218:NMV3218"/>
    <mergeCell ref="NMW3218:NND3218"/>
    <mergeCell ref="NNE3218:NNL3218"/>
    <mergeCell ref="NNM3218:NNT3218"/>
    <mergeCell ref="NNU3218:NOB3218"/>
    <mergeCell ref="NYO3218:NYV3218"/>
    <mergeCell ref="NYW3218:NZD3218"/>
    <mergeCell ref="NZE3218:NZL3218"/>
    <mergeCell ref="NZM3218:NZT3218"/>
    <mergeCell ref="NZU3218:OAB3218"/>
    <mergeCell ref="OAC3218:OAJ3218"/>
    <mergeCell ref="OAK3218:OAR3218"/>
    <mergeCell ref="OAS3218:OAZ3218"/>
    <mergeCell ref="OBA3218:OBH3218"/>
    <mergeCell ref="OBI3218:OBP3218"/>
    <mergeCell ref="OBQ3218:OBX3218"/>
    <mergeCell ref="OBY3218:OCF3218"/>
    <mergeCell ref="OCG3218:OCN3218"/>
    <mergeCell ref="OCO3218:OCV3218"/>
    <mergeCell ref="OCW3218:ODD3218"/>
    <mergeCell ref="ODE3218:ODL3218"/>
    <mergeCell ref="ODM3218:ODT3218"/>
    <mergeCell ref="NTI3218:NTP3218"/>
    <mergeCell ref="NTQ3218:NTX3218"/>
    <mergeCell ref="NTY3218:NUF3218"/>
    <mergeCell ref="NUG3218:NUN3218"/>
    <mergeCell ref="NUO3218:NUV3218"/>
    <mergeCell ref="NUW3218:NVD3218"/>
    <mergeCell ref="NVE3218:NVL3218"/>
    <mergeCell ref="NVM3218:NVT3218"/>
    <mergeCell ref="NVU3218:NWB3218"/>
    <mergeCell ref="NWC3218:NWJ3218"/>
    <mergeCell ref="NWK3218:NWR3218"/>
    <mergeCell ref="NWS3218:NWZ3218"/>
    <mergeCell ref="NXA3218:NXH3218"/>
    <mergeCell ref="NXI3218:NXP3218"/>
    <mergeCell ref="NXQ3218:NXX3218"/>
    <mergeCell ref="NXY3218:NYF3218"/>
    <mergeCell ref="NYG3218:NYN3218"/>
    <mergeCell ref="OJA3218:OJH3218"/>
    <mergeCell ref="OJI3218:OJP3218"/>
    <mergeCell ref="OJQ3218:OJX3218"/>
    <mergeCell ref="OJY3218:OKF3218"/>
    <mergeCell ref="OKG3218:OKN3218"/>
    <mergeCell ref="OKO3218:OKV3218"/>
    <mergeCell ref="OKW3218:OLD3218"/>
    <mergeCell ref="OLE3218:OLL3218"/>
    <mergeCell ref="OLM3218:OLT3218"/>
    <mergeCell ref="OLU3218:OMB3218"/>
    <mergeCell ref="OMC3218:OMJ3218"/>
    <mergeCell ref="OMK3218:OMR3218"/>
    <mergeCell ref="OMS3218:OMZ3218"/>
    <mergeCell ref="ONA3218:ONH3218"/>
    <mergeCell ref="ONI3218:ONP3218"/>
    <mergeCell ref="ONQ3218:ONX3218"/>
    <mergeCell ref="ONY3218:OOF3218"/>
    <mergeCell ref="ODU3218:OEB3218"/>
    <mergeCell ref="OEC3218:OEJ3218"/>
    <mergeCell ref="OEK3218:OER3218"/>
    <mergeCell ref="OES3218:OEZ3218"/>
    <mergeCell ref="OFA3218:OFH3218"/>
    <mergeCell ref="OFI3218:OFP3218"/>
    <mergeCell ref="OFQ3218:OFX3218"/>
    <mergeCell ref="OFY3218:OGF3218"/>
    <mergeCell ref="OGG3218:OGN3218"/>
    <mergeCell ref="OGO3218:OGV3218"/>
    <mergeCell ref="OGW3218:OHD3218"/>
    <mergeCell ref="OHE3218:OHL3218"/>
    <mergeCell ref="OHM3218:OHT3218"/>
    <mergeCell ref="OHU3218:OIB3218"/>
    <mergeCell ref="OIC3218:OIJ3218"/>
    <mergeCell ref="OIK3218:OIR3218"/>
    <mergeCell ref="OIS3218:OIZ3218"/>
    <mergeCell ref="OTM3218:OTT3218"/>
    <mergeCell ref="OTU3218:OUB3218"/>
    <mergeCell ref="OUC3218:OUJ3218"/>
    <mergeCell ref="OUK3218:OUR3218"/>
    <mergeCell ref="OUS3218:OUZ3218"/>
    <mergeCell ref="OVA3218:OVH3218"/>
    <mergeCell ref="OVI3218:OVP3218"/>
    <mergeCell ref="OVQ3218:OVX3218"/>
    <mergeCell ref="OVY3218:OWF3218"/>
    <mergeCell ref="OWG3218:OWN3218"/>
    <mergeCell ref="OWO3218:OWV3218"/>
    <mergeCell ref="OWW3218:OXD3218"/>
    <mergeCell ref="OXE3218:OXL3218"/>
    <mergeCell ref="OXM3218:OXT3218"/>
    <mergeCell ref="OXU3218:OYB3218"/>
    <mergeCell ref="OYC3218:OYJ3218"/>
    <mergeCell ref="OYK3218:OYR3218"/>
    <mergeCell ref="OOG3218:OON3218"/>
    <mergeCell ref="OOO3218:OOV3218"/>
    <mergeCell ref="OOW3218:OPD3218"/>
    <mergeCell ref="OPE3218:OPL3218"/>
    <mergeCell ref="OPM3218:OPT3218"/>
    <mergeCell ref="OPU3218:OQB3218"/>
    <mergeCell ref="OQC3218:OQJ3218"/>
    <mergeCell ref="OQK3218:OQR3218"/>
    <mergeCell ref="OQS3218:OQZ3218"/>
    <mergeCell ref="ORA3218:ORH3218"/>
    <mergeCell ref="ORI3218:ORP3218"/>
    <mergeCell ref="ORQ3218:ORX3218"/>
    <mergeCell ref="ORY3218:OSF3218"/>
    <mergeCell ref="OSG3218:OSN3218"/>
    <mergeCell ref="OSO3218:OSV3218"/>
    <mergeCell ref="OSW3218:OTD3218"/>
    <mergeCell ref="OTE3218:OTL3218"/>
    <mergeCell ref="PDY3218:PEF3218"/>
    <mergeCell ref="PEG3218:PEN3218"/>
    <mergeCell ref="PEO3218:PEV3218"/>
    <mergeCell ref="PEW3218:PFD3218"/>
    <mergeCell ref="PFE3218:PFL3218"/>
    <mergeCell ref="PFM3218:PFT3218"/>
    <mergeCell ref="PFU3218:PGB3218"/>
    <mergeCell ref="PGC3218:PGJ3218"/>
    <mergeCell ref="PGK3218:PGR3218"/>
    <mergeCell ref="PGS3218:PGZ3218"/>
    <mergeCell ref="PHA3218:PHH3218"/>
    <mergeCell ref="PHI3218:PHP3218"/>
    <mergeCell ref="PHQ3218:PHX3218"/>
    <mergeCell ref="PHY3218:PIF3218"/>
    <mergeCell ref="PIG3218:PIN3218"/>
    <mergeCell ref="PIO3218:PIV3218"/>
    <mergeCell ref="PIW3218:PJD3218"/>
    <mergeCell ref="OYS3218:OYZ3218"/>
    <mergeCell ref="OZA3218:OZH3218"/>
    <mergeCell ref="OZI3218:OZP3218"/>
    <mergeCell ref="OZQ3218:OZX3218"/>
    <mergeCell ref="OZY3218:PAF3218"/>
    <mergeCell ref="PAG3218:PAN3218"/>
    <mergeCell ref="PAO3218:PAV3218"/>
    <mergeCell ref="PAW3218:PBD3218"/>
    <mergeCell ref="PBE3218:PBL3218"/>
    <mergeCell ref="PBM3218:PBT3218"/>
    <mergeCell ref="PBU3218:PCB3218"/>
    <mergeCell ref="PCC3218:PCJ3218"/>
    <mergeCell ref="PCK3218:PCR3218"/>
    <mergeCell ref="PCS3218:PCZ3218"/>
    <mergeCell ref="PDA3218:PDH3218"/>
    <mergeCell ref="PDI3218:PDP3218"/>
    <mergeCell ref="PDQ3218:PDX3218"/>
    <mergeCell ref="POK3218:POR3218"/>
    <mergeCell ref="POS3218:POZ3218"/>
    <mergeCell ref="PPA3218:PPH3218"/>
    <mergeCell ref="PPI3218:PPP3218"/>
    <mergeCell ref="PPQ3218:PPX3218"/>
    <mergeCell ref="PPY3218:PQF3218"/>
    <mergeCell ref="PQG3218:PQN3218"/>
    <mergeCell ref="PQO3218:PQV3218"/>
    <mergeCell ref="PQW3218:PRD3218"/>
    <mergeCell ref="PRE3218:PRL3218"/>
    <mergeCell ref="PRM3218:PRT3218"/>
    <mergeCell ref="PRU3218:PSB3218"/>
    <mergeCell ref="PSC3218:PSJ3218"/>
    <mergeCell ref="PSK3218:PSR3218"/>
    <mergeCell ref="PSS3218:PSZ3218"/>
    <mergeCell ref="PTA3218:PTH3218"/>
    <mergeCell ref="PTI3218:PTP3218"/>
    <mergeCell ref="PJE3218:PJL3218"/>
    <mergeCell ref="PJM3218:PJT3218"/>
    <mergeCell ref="PJU3218:PKB3218"/>
    <mergeCell ref="PKC3218:PKJ3218"/>
    <mergeCell ref="PKK3218:PKR3218"/>
    <mergeCell ref="PKS3218:PKZ3218"/>
    <mergeCell ref="PLA3218:PLH3218"/>
    <mergeCell ref="PLI3218:PLP3218"/>
    <mergeCell ref="PLQ3218:PLX3218"/>
    <mergeCell ref="PLY3218:PMF3218"/>
    <mergeCell ref="PMG3218:PMN3218"/>
    <mergeCell ref="PMO3218:PMV3218"/>
    <mergeCell ref="PMW3218:PND3218"/>
    <mergeCell ref="PNE3218:PNL3218"/>
    <mergeCell ref="PNM3218:PNT3218"/>
    <mergeCell ref="PNU3218:POB3218"/>
    <mergeCell ref="POC3218:POJ3218"/>
    <mergeCell ref="PYW3218:PZD3218"/>
    <mergeCell ref="PZE3218:PZL3218"/>
    <mergeCell ref="PZM3218:PZT3218"/>
    <mergeCell ref="PZU3218:QAB3218"/>
    <mergeCell ref="QAC3218:QAJ3218"/>
    <mergeCell ref="QAK3218:QAR3218"/>
    <mergeCell ref="QAS3218:QAZ3218"/>
    <mergeCell ref="QBA3218:QBH3218"/>
    <mergeCell ref="QBI3218:QBP3218"/>
    <mergeCell ref="QBQ3218:QBX3218"/>
    <mergeCell ref="QBY3218:QCF3218"/>
    <mergeCell ref="QCG3218:QCN3218"/>
    <mergeCell ref="QCO3218:QCV3218"/>
    <mergeCell ref="QCW3218:QDD3218"/>
    <mergeCell ref="QDE3218:QDL3218"/>
    <mergeCell ref="QDM3218:QDT3218"/>
    <mergeCell ref="QDU3218:QEB3218"/>
    <mergeCell ref="PTQ3218:PTX3218"/>
    <mergeCell ref="PTY3218:PUF3218"/>
    <mergeCell ref="PUG3218:PUN3218"/>
    <mergeCell ref="PUO3218:PUV3218"/>
    <mergeCell ref="PUW3218:PVD3218"/>
    <mergeCell ref="PVE3218:PVL3218"/>
    <mergeCell ref="PVM3218:PVT3218"/>
    <mergeCell ref="PVU3218:PWB3218"/>
    <mergeCell ref="PWC3218:PWJ3218"/>
    <mergeCell ref="PWK3218:PWR3218"/>
    <mergeCell ref="PWS3218:PWZ3218"/>
    <mergeCell ref="PXA3218:PXH3218"/>
    <mergeCell ref="PXI3218:PXP3218"/>
    <mergeCell ref="PXQ3218:PXX3218"/>
    <mergeCell ref="PXY3218:PYF3218"/>
    <mergeCell ref="PYG3218:PYN3218"/>
    <mergeCell ref="PYO3218:PYV3218"/>
    <mergeCell ref="QJI3218:QJP3218"/>
    <mergeCell ref="QJQ3218:QJX3218"/>
    <mergeCell ref="QJY3218:QKF3218"/>
    <mergeCell ref="QKG3218:QKN3218"/>
    <mergeCell ref="QKO3218:QKV3218"/>
    <mergeCell ref="QKW3218:QLD3218"/>
    <mergeCell ref="QLE3218:QLL3218"/>
    <mergeCell ref="QLM3218:QLT3218"/>
    <mergeCell ref="QLU3218:QMB3218"/>
    <mergeCell ref="QMC3218:QMJ3218"/>
    <mergeCell ref="QMK3218:QMR3218"/>
    <mergeCell ref="QMS3218:QMZ3218"/>
    <mergeCell ref="QNA3218:QNH3218"/>
    <mergeCell ref="QNI3218:QNP3218"/>
    <mergeCell ref="QNQ3218:QNX3218"/>
    <mergeCell ref="QNY3218:QOF3218"/>
    <mergeCell ref="QOG3218:QON3218"/>
    <mergeCell ref="QEC3218:QEJ3218"/>
    <mergeCell ref="QEK3218:QER3218"/>
    <mergeCell ref="QES3218:QEZ3218"/>
    <mergeCell ref="QFA3218:QFH3218"/>
    <mergeCell ref="QFI3218:QFP3218"/>
    <mergeCell ref="QFQ3218:QFX3218"/>
    <mergeCell ref="QFY3218:QGF3218"/>
    <mergeCell ref="QGG3218:QGN3218"/>
    <mergeCell ref="QGO3218:QGV3218"/>
    <mergeCell ref="QGW3218:QHD3218"/>
    <mergeCell ref="QHE3218:QHL3218"/>
    <mergeCell ref="QHM3218:QHT3218"/>
    <mergeCell ref="QHU3218:QIB3218"/>
    <mergeCell ref="QIC3218:QIJ3218"/>
    <mergeCell ref="QIK3218:QIR3218"/>
    <mergeCell ref="QIS3218:QIZ3218"/>
    <mergeCell ref="QJA3218:QJH3218"/>
    <mergeCell ref="QTU3218:QUB3218"/>
    <mergeCell ref="QUC3218:QUJ3218"/>
    <mergeCell ref="QUK3218:QUR3218"/>
    <mergeCell ref="QUS3218:QUZ3218"/>
    <mergeCell ref="QVA3218:QVH3218"/>
    <mergeCell ref="QVI3218:QVP3218"/>
    <mergeCell ref="QVQ3218:QVX3218"/>
    <mergeCell ref="QVY3218:QWF3218"/>
    <mergeCell ref="QWG3218:QWN3218"/>
    <mergeCell ref="QWO3218:QWV3218"/>
    <mergeCell ref="QWW3218:QXD3218"/>
    <mergeCell ref="QXE3218:QXL3218"/>
    <mergeCell ref="QXM3218:QXT3218"/>
    <mergeCell ref="QXU3218:QYB3218"/>
    <mergeCell ref="QYC3218:QYJ3218"/>
    <mergeCell ref="QYK3218:QYR3218"/>
    <mergeCell ref="QYS3218:QYZ3218"/>
    <mergeCell ref="QOO3218:QOV3218"/>
    <mergeCell ref="QOW3218:QPD3218"/>
    <mergeCell ref="QPE3218:QPL3218"/>
    <mergeCell ref="QPM3218:QPT3218"/>
    <mergeCell ref="QPU3218:QQB3218"/>
    <mergeCell ref="QQC3218:QQJ3218"/>
    <mergeCell ref="QQK3218:QQR3218"/>
    <mergeCell ref="QQS3218:QQZ3218"/>
    <mergeCell ref="QRA3218:QRH3218"/>
    <mergeCell ref="QRI3218:QRP3218"/>
    <mergeCell ref="QRQ3218:QRX3218"/>
    <mergeCell ref="QRY3218:QSF3218"/>
    <mergeCell ref="QSG3218:QSN3218"/>
    <mergeCell ref="QSO3218:QSV3218"/>
    <mergeCell ref="QSW3218:QTD3218"/>
    <mergeCell ref="QTE3218:QTL3218"/>
    <mergeCell ref="QTM3218:QTT3218"/>
    <mergeCell ref="REG3218:REN3218"/>
    <mergeCell ref="REO3218:REV3218"/>
    <mergeCell ref="REW3218:RFD3218"/>
    <mergeCell ref="RFE3218:RFL3218"/>
    <mergeCell ref="RFM3218:RFT3218"/>
    <mergeCell ref="RFU3218:RGB3218"/>
    <mergeCell ref="RGC3218:RGJ3218"/>
    <mergeCell ref="RGK3218:RGR3218"/>
    <mergeCell ref="RGS3218:RGZ3218"/>
    <mergeCell ref="RHA3218:RHH3218"/>
    <mergeCell ref="RHI3218:RHP3218"/>
    <mergeCell ref="RHQ3218:RHX3218"/>
    <mergeCell ref="RHY3218:RIF3218"/>
    <mergeCell ref="RIG3218:RIN3218"/>
    <mergeCell ref="RIO3218:RIV3218"/>
    <mergeCell ref="RIW3218:RJD3218"/>
    <mergeCell ref="RJE3218:RJL3218"/>
    <mergeCell ref="QZA3218:QZH3218"/>
    <mergeCell ref="QZI3218:QZP3218"/>
    <mergeCell ref="QZQ3218:QZX3218"/>
    <mergeCell ref="QZY3218:RAF3218"/>
    <mergeCell ref="RAG3218:RAN3218"/>
    <mergeCell ref="RAO3218:RAV3218"/>
    <mergeCell ref="RAW3218:RBD3218"/>
    <mergeCell ref="RBE3218:RBL3218"/>
    <mergeCell ref="RBM3218:RBT3218"/>
    <mergeCell ref="RBU3218:RCB3218"/>
    <mergeCell ref="RCC3218:RCJ3218"/>
    <mergeCell ref="RCK3218:RCR3218"/>
    <mergeCell ref="RCS3218:RCZ3218"/>
    <mergeCell ref="RDA3218:RDH3218"/>
    <mergeCell ref="RDI3218:RDP3218"/>
    <mergeCell ref="RDQ3218:RDX3218"/>
    <mergeCell ref="RDY3218:REF3218"/>
    <mergeCell ref="ROS3218:ROZ3218"/>
    <mergeCell ref="RPA3218:RPH3218"/>
    <mergeCell ref="RPI3218:RPP3218"/>
    <mergeCell ref="RPQ3218:RPX3218"/>
    <mergeCell ref="RPY3218:RQF3218"/>
    <mergeCell ref="RQG3218:RQN3218"/>
    <mergeCell ref="RQO3218:RQV3218"/>
    <mergeCell ref="RQW3218:RRD3218"/>
    <mergeCell ref="RRE3218:RRL3218"/>
    <mergeCell ref="RRM3218:RRT3218"/>
    <mergeCell ref="RRU3218:RSB3218"/>
    <mergeCell ref="RSC3218:RSJ3218"/>
    <mergeCell ref="RSK3218:RSR3218"/>
    <mergeCell ref="RSS3218:RSZ3218"/>
    <mergeCell ref="RTA3218:RTH3218"/>
    <mergeCell ref="RTI3218:RTP3218"/>
    <mergeCell ref="RTQ3218:RTX3218"/>
    <mergeCell ref="RJM3218:RJT3218"/>
    <mergeCell ref="RJU3218:RKB3218"/>
    <mergeCell ref="RKC3218:RKJ3218"/>
    <mergeCell ref="RKK3218:RKR3218"/>
    <mergeCell ref="RKS3218:RKZ3218"/>
    <mergeCell ref="RLA3218:RLH3218"/>
    <mergeCell ref="RLI3218:RLP3218"/>
    <mergeCell ref="RLQ3218:RLX3218"/>
    <mergeCell ref="RLY3218:RMF3218"/>
    <mergeCell ref="RMG3218:RMN3218"/>
    <mergeCell ref="RMO3218:RMV3218"/>
    <mergeCell ref="RMW3218:RND3218"/>
    <mergeCell ref="RNE3218:RNL3218"/>
    <mergeCell ref="RNM3218:RNT3218"/>
    <mergeCell ref="RNU3218:ROB3218"/>
    <mergeCell ref="ROC3218:ROJ3218"/>
    <mergeCell ref="ROK3218:ROR3218"/>
    <mergeCell ref="RZE3218:RZL3218"/>
    <mergeCell ref="RZM3218:RZT3218"/>
    <mergeCell ref="RZU3218:SAB3218"/>
    <mergeCell ref="SAC3218:SAJ3218"/>
    <mergeCell ref="SAK3218:SAR3218"/>
    <mergeCell ref="SAS3218:SAZ3218"/>
    <mergeCell ref="SBA3218:SBH3218"/>
    <mergeCell ref="SBI3218:SBP3218"/>
    <mergeCell ref="SBQ3218:SBX3218"/>
    <mergeCell ref="SBY3218:SCF3218"/>
    <mergeCell ref="SCG3218:SCN3218"/>
    <mergeCell ref="SCO3218:SCV3218"/>
    <mergeCell ref="SCW3218:SDD3218"/>
    <mergeCell ref="SDE3218:SDL3218"/>
    <mergeCell ref="SDM3218:SDT3218"/>
    <mergeCell ref="SDU3218:SEB3218"/>
    <mergeCell ref="SEC3218:SEJ3218"/>
    <mergeCell ref="RTY3218:RUF3218"/>
    <mergeCell ref="RUG3218:RUN3218"/>
    <mergeCell ref="RUO3218:RUV3218"/>
    <mergeCell ref="RUW3218:RVD3218"/>
    <mergeCell ref="RVE3218:RVL3218"/>
    <mergeCell ref="RVM3218:RVT3218"/>
    <mergeCell ref="RVU3218:RWB3218"/>
    <mergeCell ref="RWC3218:RWJ3218"/>
    <mergeCell ref="RWK3218:RWR3218"/>
    <mergeCell ref="RWS3218:RWZ3218"/>
    <mergeCell ref="RXA3218:RXH3218"/>
    <mergeCell ref="RXI3218:RXP3218"/>
    <mergeCell ref="RXQ3218:RXX3218"/>
    <mergeCell ref="RXY3218:RYF3218"/>
    <mergeCell ref="RYG3218:RYN3218"/>
    <mergeCell ref="RYO3218:RYV3218"/>
    <mergeCell ref="RYW3218:RZD3218"/>
    <mergeCell ref="SJQ3218:SJX3218"/>
    <mergeCell ref="SJY3218:SKF3218"/>
    <mergeCell ref="SKG3218:SKN3218"/>
    <mergeCell ref="SKO3218:SKV3218"/>
    <mergeCell ref="SKW3218:SLD3218"/>
    <mergeCell ref="SLE3218:SLL3218"/>
    <mergeCell ref="SLM3218:SLT3218"/>
    <mergeCell ref="SLU3218:SMB3218"/>
    <mergeCell ref="SMC3218:SMJ3218"/>
    <mergeCell ref="SMK3218:SMR3218"/>
    <mergeCell ref="SMS3218:SMZ3218"/>
    <mergeCell ref="SNA3218:SNH3218"/>
    <mergeCell ref="SNI3218:SNP3218"/>
    <mergeCell ref="SNQ3218:SNX3218"/>
    <mergeCell ref="SNY3218:SOF3218"/>
    <mergeCell ref="SOG3218:SON3218"/>
    <mergeCell ref="SOO3218:SOV3218"/>
    <mergeCell ref="SEK3218:SER3218"/>
    <mergeCell ref="SES3218:SEZ3218"/>
    <mergeCell ref="SFA3218:SFH3218"/>
    <mergeCell ref="SFI3218:SFP3218"/>
    <mergeCell ref="SFQ3218:SFX3218"/>
    <mergeCell ref="SFY3218:SGF3218"/>
    <mergeCell ref="SGG3218:SGN3218"/>
    <mergeCell ref="SGO3218:SGV3218"/>
    <mergeCell ref="SGW3218:SHD3218"/>
    <mergeCell ref="SHE3218:SHL3218"/>
    <mergeCell ref="SHM3218:SHT3218"/>
    <mergeCell ref="SHU3218:SIB3218"/>
    <mergeCell ref="SIC3218:SIJ3218"/>
    <mergeCell ref="SIK3218:SIR3218"/>
    <mergeCell ref="SIS3218:SIZ3218"/>
    <mergeCell ref="SJA3218:SJH3218"/>
    <mergeCell ref="SJI3218:SJP3218"/>
    <mergeCell ref="SUC3218:SUJ3218"/>
    <mergeCell ref="SUK3218:SUR3218"/>
    <mergeCell ref="SUS3218:SUZ3218"/>
    <mergeCell ref="SVA3218:SVH3218"/>
    <mergeCell ref="SVI3218:SVP3218"/>
    <mergeCell ref="SVQ3218:SVX3218"/>
    <mergeCell ref="SVY3218:SWF3218"/>
    <mergeCell ref="SWG3218:SWN3218"/>
    <mergeCell ref="SWO3218:SWV3218"/>
    <mergeCell ref="SWW3218:SXD3218"/>
    <mergeCell ref="SXE3218:SXL3218"/>
    <mergeCell ref="SXM3218:SXT3218"/>
    <mergeCell ref="SXU3218:SYB3218"/>
    <mergeCell ref="SYC3218:SYJ3218"/>
    <mergeCell ref="SYK3218:SYR3218"/>
    <mergeCell ref="SYS3218:SYZ3218"/>
    <mergeCell ref="SZA3218:SZH3218"/>
    <mergeCell ref="SOW3218:SPD3218"/>
    <mergeCell ref="SPE3218:SPL3218"/>
    <mergeCell ref="SPM3218:SPT3218"/>
    <mergeCell ref="SPU3218:SQB3218"/>
    <mergeCell ref="SQC3218:SQJ3218"/>
    <mergeCell ref="SQK3218:SQR3218"/>
    <mergeCell ref="SQS3218:SQZ3218"/>
    <mergeCell ref="SRA3218:SRH3218"/>
    <mergeCell ref="SRI3218:SRP3218"/>
    <mergeCell ref="SRQ3218:SRX3218"/>
    <mergeCell ref="SRY3218:SSF3218"/>
    <mergeCell ref="SSG3218:SSN3218"/>
    <mergeCell ref="SSO3218:SSV3218"/>
    <mergeCell ref="SSW3218:STD3218"/>
    <mergeCell ref="STE3218:STL3218"/>
    <mergeCell ref="STM3218:STT3218"/>
    <mergeCell ref="STU3218:SUB3218"/>
    <mergeCell ref="TEO3218:TEV3218"/>
    <mergeCell ref="TEW3218:TFD3218"/>
    <mergeCell ref="TFE3218:TFL3218"/>
    <mergeCell ref="TFM3218:TFT3218"/>
    <mergeCell ref="TFU3218:TGB3218"/>
    <mergeCell ref="TGC3218:TGJ3218"/>
    <mergeCell ref="TGK3218:TGR3218"/>
    <mergeCell ref="TGS3218:TGZ3218"/>
    <mergeCell ref="THA3218:THH3218"/>
    <mergeCell ref="THI3218:THP3218"/>
    <mergeCell ref="THQ3218:THX3218"/>
    <mergeCell ref="THY3218:TIF3218"/>
    <mergeCell ref="TIG3218:TIN3218"/>
    <mergeCell ref="TIO3218:TIV3218"/>
    <mergeCell ref="TIW3218:TJD3218"/>
    <mergeCell ref="TJE3218:TJL3218"/>
    <mergeCell ref="TJM3218:TJT3218"/>
    <mergeCell ref="SZI3218:SZP3218"/>
    <mergeCell ref="SZQ3218:SZX3218"/>
    <mergeCell ref="SZY3218:TAF3218"/>
    <mergeCell ref="TAG3218:TAN3218"/>
    <mergeCell ref="TAO3218:TAV3218"/>
    <mergeCell ref="TAW3218:TBD3218"/>
    <mergeCell ref="TBE3218:TBL3218"/>
    <mergeCell ref="TBM3218:TBT3218"/>
    <mergeCell ref="TBU3218:TCB3218"/>
    <mergeCell ref="TCC3218:TCJ3218"/>
    <mergeCell ref="TCK3218:TCR3218"/>
    <mergeCell ref="TCS3218:TCZ3218"/>
    <mergeCell ref="TDA3218:TDH3218"/>
    <mergeCell ref="TDI3218:TDP3218"/>
    <mergeCell ref="TDQ3218:TDX3218"/>
    <mergeCell ref="TDY3218:TEF3218"/>
    <mergeCell ref="TEG3218:TEN3218"/>
    <mergeCell ref="TPA3218:TPH3218"/>
    <mergeCell ref="TPI3218:TPP3218"/>
    <mergeCell ref="TPQ3218:TPX3218"/>
    <mergeCell ref="TPY3218:TQF3218"/>
    <mergeCell ref="TQG3218:TQN3218"/>
    <mergeCell ref="TQO3218:TQV3218"/>
    <mergeCell ref="TQW3218:TRD3218"/>
    <mergeCell ref="TRE3218:TRL3218"/>
    <mergeCell ref="TRM3218:TRT3218"/>
    <mergeCell ref="TRU3218:TSB3218"/>
    <mergeCell ref="TSC3218:TSJ3218"/>
    <mergeCell ref="TSK3218:TSR3218"/>
    <mergeCell ref="TSS3218:TSZ3218"/>
    <mergeCell ref="TTA3218:TTH3218"/>
    <mergeCell ref="TTI3218:TTP3218"/>
    <mergeCell ref="TTQ3218:TTX3218"/>
    <mergeCell ref="TTY3218:TUF3218"/>
    <mergeCell ref="TJU3218:TKB3218"/>
    <mergeCell ref="TKC3218:TKJ3218"/>
    <mergeCell ref="TKK3218:TKR3218"/>
    <mergeCell ref="TKS3218:TKZ3218"/>
    <mergeCell ref="TLA3218:TLH3218"/>
    <mergeCell ref="TLI3218:TLP3218"/>
    <mergeCell ref="TLQ3218:TLX3218"/>
    <mergeCell ref="TLY3218:TMF3218"/>
    <mergeCell ref="TMG3218:TMN3218"/>
    <mergeCell ref="TMO3218:TMV3218"/>
    <mergeCell ref="TMW3218:TND3218"/>
    <mergeCell ref="TNE3218:TNL3218"/>
    <mergeCell ref="TNM3218:TNT3218"/>
    <mergeCell ref="TNU3218:TOB3218"/>
    <mergeCell ref="TOC3218:TOJ3218"/>
    <mergeCell ref="TOK3218:TOR3218"/>
    <mergeCell ref="TOS3218:TOZ3218"/>
    <mergeCell ref="TZM3218:TZT3218"/>
    <mergeCell ref="TZU3218:UAB3218"/>
    <mergeCell ref="UAC3218:UAJ3218"/>
    <mergeCell ref="UAK3218:UAR3218"/>
    <mergeCell ref="UAS3218:UAZ3218"/>
    <mergeCell ref="UBA3218:UBH3218"/>
    <mergeCell ref="UBI3218:UBP3218"/>
    <mergeCell ref="UBQ3218:UBX3218"/>
    <mergeCell ref="UBY3218:UCF3218"/>
    <mergeCell ref="UCG3218:UCN3218"/>
    <mergeCell ref="UCO3218:UCV3218"/>
    <mergeCell ref="UCW3218:UDD3218"/>
    <mergeCell ref="UDE3218:UDL3218"/>
    <mergeCell ref="UDM3218:UDT3218"/>
    <mergeCell ref="UDU3218:UEB3218"/>
    <mergeCell ref="UEC3218:UEJ3218"/>
    <mergeCell ref="UEK3218:UER3218"/>
    <mergeCell ref="TUG3218:TUN3218"/>
    <mergeCell ref="TUO3218:TUV3218"/>
    <mergeCell ref="TUW3218:TVD3218"/>
    <mergeCell ref="TVE3218:TVL3218"/>
    <mergeCell ref="TVM3218:TVT3218"/>
    <mergeCell ref="TVU3218:TWB3218"/>
    <mergeCell ref="TWC3218:TWJ3218"/>
    <mergeCell ref="TWK3218:TWR3218"/>
    <mergeCell ref="TWS3218:TWZ3218"/>
    <mergeCell ref="TXA3218:TXH3218"/>
    <mergeCell ref="TXI3218:TXP3218"/>
    <mergeCell ref="TXQ3218:TXX3218"/>
    <mergeCell ref="TXY3218:TYF3218"/>
    <mergeCell ref="TYG3218:TYN3218"/>
    <mergeCell ref="TYO3218:TYV3218"/>
    <mergeCell ref="TYW3218:TZD3218"/>
    <mergeCell ref="TZE3218:TZL3218"/>
    <mergeCell ref="UJY3218:UKF3218"/>
    <mergeCell ref="UKG3218:UKN3218"/>
    <mergeCell ref="UKO3218:UKV3218"/>
    <mergeCell ref="UKW3218:ULD3218"/>
    <mergeCell ref="ULE3218:ULL3218"/>
    <mergeCell ref="ULM3218:ULT3218"/>
    <mergeCell ref="ULU3218:UMB3218"/>
    <mergeCell ref="UMC3218:UMJ3218"/>
    <mergeCell ref="UMK3218:UMR3218"/>
    <mergeCell ref="UMS3218:UMZ3218"/>
    <mergeCell ref="UNA3218:UNH3218"/>
    <mergeCell ref="UNI3218:UNP3218"/>
    <mergeCell ref="UNQ3218:UNX3218"/>
    <mergeCell ref="UNY3218:UOF3218"/>
    <mergeCell ref="UOG3218:UON3218"/>
    <mergeCell ref="UOO3218:UOV3218"/>
    <mergeCell ref="UOW3218:UPD3218"/>
    <mergeCell ref="UES3218:UEZ3218"/>
    <mergeCell ref="UFA3218:UFH3218"/>
    <mergeCell ref="UFI3218:UFP3218"/>
    <mergeCell ref="UFQ3218:UFX3218"/>
    <mergeCell ref="UFY3218:UGF3218"/>
    <mergeCell ref="UGG3218:UGN3218"/>
    <mergeCell ref="UGO3218:UGV3218"/>
    <mergeCell ref="UGW3218:UHD3218"/>
    <mergeCell ref="UHE3218:UHL3218"/>
    <mergeCell ref="UHM3218:UHT3218"/>
    <mergeCell ref="UHU3218:UIB3218"/>
    <mergeCell ref="UIC3218:UIJ3218"/>
    <mergeCell ref="UIK3218:UIR3218"/>
    <mergeCell ref="UIS3218:UIZ3218"/>
    <mergeCell ref="UJA3218:UJH3218"/>
    <mergeCell ref="UJI3218:UJP3218"/>
    <mergeCell ref="UJQ3218:UJX3218"/>
    <mergeCell ref="VHI3218:VHP3218"/>
    <mergeCell ref="VHQ3218:VHX3218"/>
    <mergeCell ref="VHY3218:VIF3218"/>
    <mergeCell ref="VIG3218:VIN3218"/>
    <mergeCell ref="VIO3218:VIV3218"/>
    <mergeCell ref="VIW3218:VJD3218"/>
    <mergeCell ref="VJE3218:VJL3218"/>
    <mergeCell ref="VJM3218:VJT3218"/>
    <mergeCell ref="VJU3218:VKB3218"/>
    <mergeCell ref="VKC3218:VKJ3218"/>
    <mergeCell ref="VKK3218:VKR3218"/>
    <mergeCell ref="VKS3218:VKZ3218"/>
    <mergeCell ref="VLA3218:VLH3218"/>
    <mergeCell ref="VLI3218:VLP3218"/>
    <mergeCell ref="VLQ3218:VLX3218"/>
    <mergeCell ref="VLY3218:VMF3218"/>
    <mergeCell ref="VMG3218:VMN3218"/>
    <mergeCell ref="VMO3218:VMV3218"/>
    <mergeCell ref="VMW3218:VND3218"/>
    <mergeCell ref="VNE3218:VNL3218"/>
    <mergeCell ref="UWW3218:UXD3218"/>
    <mergeCell ref="UXE3218:UXL3218"/>
    <mergeCell ref="UXM3218:UXT3218"/>
    <mergeCell ref="UXU3218:UYB3218"/>
    <mergeCell ref="UYC3218:UYJ3218"/>
    <mergeCell ref="UYK3218:UYR3218"/>
    <mergeCell ref="UYS3218:UYZ3218"/>
    <mergeCell ref="UZA3218:UZH3218"/>
    <mergeCell ref="UZI3218:UZP3218"/>
    <mergeCell ref="UPE3218:UPL3218"/>
    <mergeCell ref="UPM3218:UPT3218"/>
    <mergeCell ref="UPU3218:UQB3218"/>
    <mergeCell ref="UQC3218:UQJ3218"/>
    <mergeCell ref="UQK3218:UQR3218"/>
    <mergeCell ref="UQS3218:UQZ3218"/>
    <mergeCell ref="URA3218:URH3218"/>
    <mergeCell ref="URI3218:URP3218"/>
    <mergeCell ref="URQ3218:URX3218"/>
    <mergeCell ref="URY3218:USF3218"/>
    <mergeCell ref="USG3218:USN3218"/>
    <mergeCell ref="USO3218:USV3218"/>
    <mergeCell ref="USW3218:UTD3218"/>
    <mergeCell ref="UTE3218:UTL3218"/>
    <mergeCell ref="UTM3218:UTT3218"/>
    <mergeCell ref="UTU3218:UUB3218"/>
    <mergeCell ref="UUC3218:UUJ3218"/>
    <mergeCell ref="WNQ3218:WNX3218"/>
    <mergeCell ref="WNY3218:WOF3218"/>
    <mergeCell ref="WTE3218:WTL3218"/>
    <mergeCell ref="WTM3218:WTT3218"/>
    <mergeCell ref="WTU3218:WUB3218"/>
    <mergeCell ref="WPM3218:WPT3218"/>
    <mergeCell ref="WPU3218:WQB3218"/>
    <mergeCell ref="WQC3218:WQJ3218"/>
    <mergeCell ref="WQK3218:WQR3218"/>
    <mergeCell ref="WQS3218:WQZ3218"/>
    <mergeCell ref="WRA3218:WRH3218"/>
    <mergeCell ref="WHM3218:WHT3218"/>
    <mergeCell ref="WHU3218:WIB3218"/>
    <mergeCell ref="WIC3218:WIJ3218"/>
    <mergeCell ref="WKO3218:WKV3218"/>
    <mergeCell ref="WKW3218:WLD3218"/>
    <mergeCell ref="WLE3218:WLL3218"/>
    <mergeCell ref="WLM3218:WLT3218"/>
    <mergeCell ref="WLU3218:WMB3218"/>
    <mergeCell ref="WMC3218:WMJ3218"/>
    <mergeCell ref="VNM3218:VNT3218"/>
    <mergeCell ref="VNU3218:VOB3218"/>
    <mergeCell ref="VOC3218:VOJ3218"/>
    <mergeCell ref="VOK3218:VOR3218"/>
    <mergeCell ref="VOS3218:VOZ3218"/>
    <mergeCell ref="VPA3218:VPH3218"/>
    <mergeCell ref="XAG3218:XAN3218"/>
    <mergeCell ref="XBU3218:XCB3218"/>
    <mergeCell ref="XAO3218:XAV3218"/>
    <mergeCell ref="XAW3218:XBD3218"/>
    <mergeCell ref="XBE3218:XBL3218"/>
    <mergeCell ref="WGG3218:WGN3218"/>
    <mergeCell ref="VPI3218:VPP3218"/>
    <mergeCell ref="VPQ3218:VPX3218"/>
    <mergeCell ref="VPY3218:VQF3218"/>
    <mergeCell ref="VQG3218:VQN3218"/>
    <mergeCell ref="VQO3218:VQV3218"/>
    <mergeCell ref="VQW3218:VRD3218"/>
    <mergeCell ref="VRE3218:VRL3218"/>
    <mergeCell ref="VRM3218:VRT3218"/>
    <mergeCell ref="VRU3218:VSB3218"/>
    <mergeCell ref="VSC3218:VSJ3218"/>
    <mergeCell ref="VSK3218:VSR3218"/>
    <mergeCell ref="VYW3218:VZD3218"/>
    <mergeCell ref="VXY3218:VYF3218"/>
    <mergeCell ref="VYG3218:VYN3218"/>
    <mergeCell ref="VYO3218:VYV3218"/>
    <mergeCell ref="WZI3218:WZP3218"/>
    <mergeCell ref="WUC3218:WUJ3218"/>
    <mergeCell ref="WUK3218:WUR3218"/>
    <mergeCell ref="VXI3218:VXP3218"/>
    <mergeCell ref="VXQ3218:VXX3218"/>
    <mergeCell ref="VZE3218:VZL3218"/>
    <mergeCell ref="XEW3218:XFD3218"/>
    <mergeCell ref="WUS3218:WUZ3218"/>
    <mergeCell ref="WVA3218:WVH3218"/>
    <mergeCell ref="WVI3218:WVP3218"/>
    <mergeCell ref="WVQ3218:WVX3218"/>
    <mergeCell ref="WVY3218:WWF3218"/>
    <mergeCell ref="WWG3218:WWN3218"/>
    <mergeCell ref="WWO3218:WWV3218"/>
    <mergeCell ref="WWW3218:WXD3218"/>
    <mergeCell ref="WXE3218:WXL3218"/>
    <mergeCell ref="WXM3218:WXT3218"/>
    <mergeCell ref="WXU3218:WYB3218"/>
    <mergeCell ref="WYC3218:WYJ3218"/>
    <mergeCell ref="WYK3218:WYR3218"/>
    <mergeCell ref="WYS3218:WYZ3218"/>
    <mergeCell ref="WZA3218:WZH3218"/>
    <mergeCell ref="WZQ3218:WZX3218"/>
    <mergeCell ref="WZY3218:XAF3218"/>
    <mergeCell ref="XDI3218:XDP3218"/>
    <mergeCell ref="XDQ3218:XDX3218"/>
    <mergeCell ref="XDY3218:XEF3218"/>
    <mergeCell ref="XEG3218:XEN3218"/>
    <mergeCell ref="XEO3218:XEV3218"/>
    <mergeCell ref="XCC3218:XCJ3218"/>
    <mergeCell ref="XCK3218:XCR3218"/>
    <mergeCell ref="XCS3218:XCZ3218"/>
    <mergeCell ref="XDA3218:XDH3218"/>
    <mergeCell ref="WRI3218:WRP3218"/>
    <mergeCell ref="WRQ3218:WRX3218"/>
    <mergeCell ref="WRY3218:WSF3218"/>
    <mergeCell ref="WSG3218:WSN3218"/>
    <mergeCell ref="WSO3218:WSV3218"/>
    <mergeCell ref="WSW3218:WTD3218"/>
    <mergeCell ref="A406:H406"/>
    <mergeCell ref="A407:H407"/>
    <mergeCell ref="A886:H886"/>
    <mergeCell ref="XBM3218:XBT3218"/>
    <mergeCell ref="WCW3218:WDD3218"/>
    <mergeCell ref="WDE3218:WDL3218"/>
    <mergeCell ref="WDM3218:WDT3218"/>
    <mergeCell ref="WDU3218:WEB3218"/>
    <mergeCell ref="WFA3218:WFH3218"/>
    <mergeCell ref="WFI3218:WFP3218"/>
    <mergeCell ref="WJA3218:WJH3218"/>
    <mergeCell ref="WJI3218:WJP3218"/>
    <mergeCell ref="WJQ3218:WJX3218"/>
    <mergeCell ref="WOW3218:WPD3218"/>
    <mergeCell ref="WGO3218:WGV3218"/>
    <mergeCell ref="WGW3218:WHD3218"/>
    <mergeCell ref="WHE3218:WHL3218"/>
    <mergeCell ref="WPE3218:WPL3218"/>
    <mergeCell ref="VVM3218:VVT3218"/>
    <mergeCell ref="VVU3218:VWB3218"/>
    <mergeCell ref="VWC3218:VWJ3218"/>
    <mergeCell ref="VWK3218:VWR3218"/>
    <mergeCell ref="WJY3218:WKF3218"/>
    <mergeCell ref="WMK3218:WMR3218"/>
    <mergeCell ref="WMS3218:WMZ3218"/>
    <mergeCell ref="WNA3218:WNH3218"/>
    <mergeCell ref="WKG3218:WKN3218"/>
    <mergeCell ref="WOG3218:WON3218"/>
    <mergeCell ref="WOO3218:WOV3218"/>
    <mergeCell ref="A1845:H1845"/>
    <mergeCell ref="A1846:H1846"/>
    <mergeCell ref="A1861:H1861"/>
    <mergeCell ref="VZM3218:VZT3218"/>
    <mergeCell ref="WBQ3218:WBX3218"/>
    <mergeCell ref="WBY3218:WCF3218"/>
    <mergeCell ref="WEC3218:WEJ3218"/>
    <mergeCell ref="WEK3218:WER3218"/>
    <mergeCell ref="WES3218:WEZ3218"/>
    <mergeCell ref="WNI3218:WNP3218"/>
    <mergeCell ref="WCG3218:WCN3218"/>
    <mergeCell ref="WCO3218:WCV3218"/>
    <mergeCell ref="WIK3218:WIR3218"/>
    <mergeCell ref="WIS3218:WIZ3218"/>
    <mergeCell ref="VZU3218:WAB3218"/>
    <mergeCell ref="WAC3218:WAJ3218"/>
    <mergeCell ref="WAK3218:WAR3218"/>
    <mergeCell ref="WFQ3218:WFX3218"/>
    <mergeCell ref="WFY3218:WGF3218"/>
    <mergeCell ref="A3054:H3054"/>
    <mergeCell ref="A3055:H3055"/>
    <mergeCell ref="WAS3218:WAZ3218"/>
    <mergeCell ref="WBA3218:WBH3218"/>
    <mergeCell ref="WBI3218:WBP3218"/>
    <mergeCell ref="VUO3218:VUV3218"/>
    <mergeCell ref="VUW3218:VVD3218"/>
    <mergeCell ref="VSS3218:VSZ3218"/>
    <mergeCell ref="VTA3218:VTH3218"/>
    <mergeCell ref="VTI3218:VTP3218"/>
    <mergeCell ref="A1923:H1923"/>
    <mergeCell ref="A1924:H1924"/>
    <mergeCell ref="A2394:H2394"/>
    <mergeCell ref="A2395:H2395"/>
    <mergeCell ref="A2366:H2366"/>
    <mergeCell ref="A2367:H2367"/>
    <mergeCell ref="A3293:H3293"/>
    <mergeCell ref="A3299:H3299"/>
    <mergeCell ref="A3302:H3302"/>
    <mergeCell ref="A3068:H3068"/>
    <mergeCell ref="A2770:H2770"/>
    <mergeCell ref="A2967:H2967"/>
    <mergeCell ref="A1842:H1842"/>
    <mergeCell ref="A1899:H1899"/>
    <mergeCell ref="A1559:H1559"/>
    <mergeCell ref="A2015:H2015"/>
    <mergeCell ref="A2016:H2016"/>
    <mergeCell ref="A2114:H2114"/>
    <mergeCell ref="A2107:H2107"/>
    <mergeCell ref="A1831:H1831"/>
    <mergeCell ref="A1592:H1592"/>
    <mergeCell ref="A3222:H3222"/>
    <mergeCell ref="A3223:H3223"/>
    <mergeCell ref="A3303:H3303"/>
    <mergeCell ref="VVE3218:VVL3218"/>
    <mergeCell ref="VWS3218:VWZ3218"/>
    <mergeCell ref="VXA3218:VXH3218"/>
    <mergeCell ref="VTQ3218:VTX3218"/>
    <mergeCell ref="VTY3218:VUF3218"/>
    <mergeCell ref="VUG3218:VUN3218"/>
    <mergeCell ref="UZQ3218:UZX3218"/>
    <mergeCell ref="UZY3218:VAF3218"/>
    <mergeCell ref="VAG3218:VAN3218"/>
    <mergeCell ref="VAO3218:VAV3218"/>
    <mergeCell ref="VAW3218:VBD3218"/>
    <mergeCell ref="VBE3218:VBL3218"/>
    <mergeCell ref="VBM3218:VBT3218"/>
    <mergeCell ref="VBU3218:VCB3218"/>
    <mergeCell ref="VCC3218:VCJ3218"/>
    <mergeCell ref="VCK3218:VCR3218"/>
    <mergeCell ref="VCS3218:VCZ3218"/>
    <mergeCell ref="VDA3218:VDH3218"/>
    <mergeCell ref="VDI3218:VDP3218"/>
    <mergeCell ref="VDQ3218:VDX3218"/>
    <mergeCell ref="VDY3218:VEF3218"/>
    <mergeCell ref="VEG3218:VEN3218"/>
    <mergeCell ref="VEO3218:VEV3218"/>
    <mergeCell ref="UUK3218:UUR3218"/>
    <mergeCell ref="UUS3218:UUZ3218"/>
    <mergeCell ref="UVA3218:UVH3218"/>
    <mergeCell ref="UVI3218:UVP3218"/>
    <mergeCell ref="UVQ3218:UVX3218"/>
    <mergeCell ref="UVY3218:UWF3218"/>
    <mergeCell ref="UWG3218:UWN3218"/>
    <mergeCell ref="UWO3218:UWV3218"/>
    <mergeCell ref="VEW3218:VFD3218"/>
    <mergeCell ref="VFE3218:VFL3218"/>
    <mergeCell ref="VFM3218:VFT3218"/>
    <mergeCell ref="VFU3218:VGB3218"/>
    <mergeCell ref="VGC3218:VGJ3218"/>
    <mergeCell ref="VGK3218:VGR3218"/>
    <mergeCell ref="VGS3218:VGZ3218"/>
    <mergeCell ref="VHA3218:VHH3218"/>
    <mergeCell ref="EO3223:EV3223"/>
    <mergeCell ref="EW3223:FD3223"/>
    <mergeCell ref="FE3223:FL3223"/>
    <mergeCell ref="FM3223:FT3223"/>
    <mergeCell ref="FU3223:GB3223"/>
    <mergeCell ref="GC3223:GJ3223"/>
    <mergeCell ref="GK3223:GR3223"/>
    <mergeCell ref="GS3223:GZ3223"/>
    <mergeCell ref="HA3223:HH3223"/>
    <mergeCell ref="HI3223:HP3223"/>
    <mergeCell ref="HQ3223:HX3223"/>
    <mergeCell ref="HY3223:IF3223"/>
    <mergeCell ref="IG3223:IN3223"/>
    <mergeCell ref="IO3223:IV3223"/>
    <mergeCell ref="IW3223:JD3223"/>
    <mergeCell ref="JE3223:JL3223"/>
    <mergeCell ref="JM3223:JT3223"/>
    <mergeCell ref="I3223:P3223"/>
    <mergeCell ref="Q3223:X3223"/>
    <mergeCell ref="Y3223:AF3223"/>
    <mergeCell ref="AG3223:AN3223"/>
    <mergeCell ref="AO3223:AV3223"/>
    <mergeCell ref="AW3223:BD3223"/>
    <mergeCell ref="BE3223:BL3223"/>
    <mergeCell ref="BM3223:BT3223"/>
    <mergeCell ref="BU3223:CB3223"/>
    <mergeCell ref="CC3223:CJ3223"/>
    <mergeCell ref="CK3223:CR3223"/>
    <mergeCell ref="CS3223:CZ3223"/>
    <mergeCell ref="DA3223:DH3223"/>
    <mergeCell ref="DI3223:DP3223"/>
    <mergeCell ref="DQ3223:DX3223"/>
    <mergeCell ref="DY3223:EF3223"/>
    <mergeCell ref="EG3223:EN3223"/>
    <mergeCell ref="PA3223:PH3223"/>
    <mergeCell ref="PI3223:PP3223"/>
    <mergeCell ref="PQ3223:PX3223"/>
    <mergeCell ref="PY3223:QF3223"/>
    <mergeCell ref="QG3223:QN3223"/>
    <mergeCell ref="QO3223:QV3223"/>
    <mergeCell ref="QW3223:RD3223"/>
    <mergeCell ref="RE3223:RL3223"/>
    <mergeCell ref="RM3223:RT3223"/>
    <mergeCell ref="RU3223:SB3223"/>
    <mergeCell ref="SC3223:SJ3223"/>
    <mergeCell ref="SK3223:SR3223"/>
    <mergeCell ref="SS3223:SZ3223"/>
    <mergeCell ref="TA3223:TH3223"/>
    <mergeCell ref="TI3223:TP3223"/>
    <mergeCell ref="TQ3223:TX3223"/>
    <mergeCell ref="TY3223:UF3223"/>
    <mergeCell ref="JU3223:KB3223"/>
    <mergeCell ref="KC3223:KJ3223"/>
    <mergeCell ref="KK3223:KR3223"/>
    <mergeCell ref="KS3223:KZ3223"/>
    <mergeCell ref="LA3223:LH3223"/>
    <mergeCell ref="LI3223:LP3223"/>
    <mergeCell ref="LQ3223:LX3223"/>
    <mergeCell ref="LY3223:MF3223"/>
    <mergeCell ref="MG3223:MN3223"/>
    <mergeCell ref="MO3223:MV3223"/>
    <mergeCell ref="MW3223:ND3223"/>
    <mergeCell ref="NE3223:NL3223"/>
    <mergeCell ref="NM3223:NT3223"/>
    <mergeCell ref="NU3223:OB3223"/>
    <mergeCell ref="OC3223:OJ3223"/>
    <mergeCell ref="OK3223:OR3223"/>
    <mergeCell ref="OS3223:OZ3223"/>
    <mergeCell ref="ZM3223:ZT3223"/>
    <mergeCell ref="ZU3223:AAB3223"/>
    <mergeCell ref="AAC3223:AAJ3223"/>
    <mergeCell ref="AAK3223:AAR3223"/>
    <mergeCell ref="AAS3223:AAZ3223"/>
    <mergeCell ref="ABA3223:ABH3223"/>
    <mergeCell ref="ABI3223:ABP3223"/>
    <mergeCell ref="ABQ3223:ABX3223"/>
    <mergeCell ref="ABY3223:ACF3223"/>
    <mergeCell ref="ACG3223:ACN3223"/>
    <mergeCell ref="ACO3223:ACV3223"/>
    <mergeCell ref="ACW3223:ADD3223"/>
    <mergeCell ref="ADE3223:ADL3223"/>
    <mergeCell ref="ADM3223:ADT3223"/>
    <mergeCell ref="ADU3223:AEB3223"/>
    <mergeCell ref="AEC3223:AEJ3223"/>
    <mergeCell ref="AEK3223:AER3223"/>
    <mergeCell ref="UG3223:UN3223"/>
    <mergeCell ref="UO3223:UV3223"/>
    <mergeCell ref="UW3223:VD3223"/>
    <mergeCell ref="VE3223:VL3223"/>
    <mergeCell ref="VM3223:VT3223"/>
    <mergeCell ref="VU3223:WB3223"/>
    <mergeCell ref="WC3223:WJ3223"/>
    <mergeCell ref="WK3223:WR3223"/>
    <mergeCell ref="WS3223:WZ3223"/>
    <mergeCell ref="XA3223:XH3223"/>
    <mergeCell ref="XI3223:XP3223"/>
    <mergeCell ref="XQ3223:XX3223"/>
    <mergeCell ref="XY3223:YF3223"/>
    <mergeCell ref="YG3223:YN3223"/>
    <mergeCell ref="YO3223:YV3223"/>
    <mergeCell ref="YW3223:ZD3223"/>
    <mergeCell ref="ZE3223:ZL3223"/>
    <mergeCell ref="AJY3223:AKF3223"/>
    <mergeCell ref="AKG3223:AKN3223"/>
    <mergeCell ref="AKO3223:AKV3223"/>
    <mergeCell ref="AKW3223:ALD3223"/>
    <mergeCell ref="ALE3223:ALL3223"/>
    <mergeCell ref="ALM3223:ALT3223"/>
    <mergeCell ref="ALU3223:AMB3223"/>
    <mergeCell ref="AMC3223:AMJ3223"/>
    <mergeCell ref="AMK3223:AMR3223"/>
    <mergeCell ref="AMS3223:AMZ3223"/>
    <mergeCell ref="ANA3223:ANH3223"/>
    <mergeCell ref="ANI3223:ANP3223"/>
    <mergeCell ref="ANQ3223:ANX3223"/>
    <mergeCell ref="ANY3223:AOF3223"/>
    <mergeCell ref="AOG3223:AON3223"/>
    <mergeCell ref="AOO3223:AOV3223"/>
    <mergeCell ref="AOW3223:APD3223"/>
    <mergeCell ref="AES3223:AEZ3223"/>
    <mergeCell ref="AFA3223:AFH3223"/>
    <mergeCell ref="AFI3223:AFP3223"/>
    <mergeCell ref="AFQ3223:AFX3223"/>
    <mergeCell ref="AFY3223:AGF3223"/>
    <mergeCell ref="AGG3223:AGN3223"/>
    <mergeCell ref="AGO3223:AGV3223"/>
    <mergeCell ref="AGW3223:AHD3223"/>
    <mergeCell ref="AHE3223:AHL3223"/>
    <mergeCell ref="AHM3223:AHT3223"/>
    <mergeCell ref="AHU3223:AIB3223"/>
    <mergeCell ref="AIC3223:AIJ3223"/>
    <mergeCell ref="AIK3223:AIR3223"/>
    <mergeCell ref="AIS3223:AIZ3223"/>
    <mergeCell ref="AJA3223:AJH3223"/>
    <mergeCell ref="AJI3223:AJP3223"/>
    <mergeCell ref="AJQ3223:AJX3223"/>
    <mergeCell ref="AUK3223:AUR3223"/>
    <mergeCell ref="AUS3223:AUZ3223"/>
    <mergeCell ref="AVA3223:AVH3223"/>
    <mergeCell ref="BPI3223:BPP3223"/>
    <mergeCell ref="AVI3223:AVP3223"/>
    <mergeCell ref="AVQ3223:AVX3223"/>
    <mergeCell ref="AVY3223:AWF3223"/>
    <mergeCell ref="AWG3223:AWN3223"/>
    <mergeCell ref="AWO3223:AWV3223"/>
    <mergeCell ref="AWW3223:AXD3223"/>
    <mergeCell ref="AXE3223:AXL3223"/>
    <mergeCell ref="AXM3223:AXT3223"/>
    <mergeCell ref="AXU3223:AYB3223"/>
    <mergeCell ref="AYC3223:AYJ3223"/>
    <mergeCell ref="AYK3223:AYR3223"/>
    <mergeCell ref="AYS3223:AYZ3223"/>
    <mergeCell ref="AZA3223:AZH3223"/>
    <mergeCell ref="AZI3223:AZP3223"/>
    <mergeCell ref="APE3223:APL3223"/>
    <mergeCell ref="APM3223:APT3223"/>
    <mergeCell ref="APU3223:AQB3223"/>
    <mergeCell ref="AQC3223:AQJ3223"/>
    <mergeCell ref="AQK3223:AQR3223"/>
    <mergeCell ref="AQS3223:AQZ3223"/>
    <mergeCell ref="ARA3223:ARH3223"/>
    <mergeCell ref="ARI3223:ARP3223"/>
    <mergeCell ref="ARQ3223:ARX3223"/>
    <mergeCell ref="ARY3223:ASF3223"/>
    <mergeCell ref="ASG3223:ASN3223"/>
    <mergeCell ref="ASO3223:ASV3223"/>
    <mergeCell ref="ASW3223:ATD3223"/>
    <mergeCell ref="ATE3223:ATL3223"/>
    <mergeCell ref="ATM3223:ATT3223"/>
    <mergeCell ref="ATU3223:AUB3223"/>
    <mergeCell ref="AUC3223:AUJ3223"/>
    <mergeCell ref="BEW3223:BFD3223"/>
    <mergeCell ref="BFE3223:BFL3223"/>
    <mergeCell ref="BKC3223:BKJ3223"/>
    <mergeCell ref="BKK3223:BKR3223"/>
    <mergeCell ref="BKS3223:BKZ3223"/>
    <mergeCell ref="BLA3223:BLH3223"/>
    <mergeCell ref="BLI3223:BLP3223"/>
    <mergeCell ref="BLQ3223:BLX3223"/>
    <mergeCell ref="BLY3223:BMF3223"/>
    <mergeCell ref="BMG3223:BMN3223"/>
    <mergeCell ref="BMO3223:BMV3223"/>
    <mergeCell ref="BMW3223:BND3223"/>
    <mergeCell ref="BNE3223:BNL3223"/>
    <mergeCell ref="BNM3223:BNT3223"/>
    <mergeCell ref="BNU3223:BOB3223"/>
    <mergeCell ref="BOC3223:BOJ3223"/>
    <mergeCell ref="BOK3223:BOR3223"/>
    <mergeCell ref="BOS3223:BOZ3223"/>
    <mergeCell ref="BPA3223:BPH3223"/>
    <mergeCell ref="BFM3223:BFT3223"/>
    <mergeCell ref="BFU3223:BGB3223"/>
    <mergeCell ref="BGC3223:BGJ3223"/>
    <mergeCell ref="BGK3223:BGR3223"/>
    <mergeCell ref="BGS3223:BGZ3223"/>
    <mergeCell ref="BHA3223:BHH3223"/>
    <mergeCell ref="BHI3223:BHP3223"/>
    <mergeCell ref="BHQ3223:BHX3223"/>
    <mergeCell ref="BHY3223:BIF3223"/>
    <mergeCell ref="BIG3223:BIN3223"/>
    <mergeCell ref="BIO3223:BIV3223"/>
    <mergeCell ref="BIW3223:BJD3223"/>
    <mergeCell ref="BJE3223:BJL3223"/>
    <mergeCell ref="BJM3223:BJT3223"/>
    <mergeCell ref="BJU3223:BKB3223"/>
    <mergeCell ref="AZQ3223:AZX3223"/>
    <mergeCell ref="AZY3223:BAF3223"/>
    <mergeCell ref="BAG3223:BAN3223"/>
    <mergeCell ref="BAO3223:BAV3223"/>
    <mergeCell ref="BAW3223:BBD3223"/>
    <mergeCell ref="BBE3223:BBL3223"/>
    <mergeCell ref="BBM3223:BBT3223"/>
    <mergeCell ref="BBU3223:BCB3223"/>
    <mergeCell ref="BCC3223:BCJ3223"/>
    <mergeCell ref="BCK3223:BCR3223"/>
    <mergeCell ref="BCS3223:BCZ3223"/>
    <mergeCell ref="BDA3223:BDH3223"/>
    <mergeCell ref="BDI3223:BDP3223"/>
    <mergeCell ref="BDQ3223:BDX3223"/>
    <mergeCell ref="BDY3223:BEF3223"/>
    <mergeCell ref="BEG3223:BEN3223"/>
    <mergeCell ref="BEO3223:BEV3223"/>
    <mergeCell ref="BUO3223:BUV3223"/>
    <mergeCell ref="BUW3223:BVD3223"/>
    <mergeCell ref="BVE3223:BVL3223"/>
    <mergeCell ref="BVM3223:BVT3223"/>
    <mergeCell ref="BVU3223:BWB3223"/>
    <mergeCell ref="BWC3223:BWJ3223"/>
    <mergeCell ref="BWK3223:BWR3223"/>
    <mergeCell ref="BWS3223:BWZ3223"/>
    <mergeCell ref="BXA3223:BXH3223"/>
    <mergeCell ref="BXI3223:BXP3223"/>
    <mergeCell ref="BXQ3223:BXX3223"/>
    <mergeCell ref="BXY3223:BYF3223"/>
    <mergeCell ref="BYG3223:BYN3223"/>
    <mergeCell ref="BYO3223:BYV3223"/>
    <mergeCell ref="BYW3223:BZD3223"/>
    <mergeCell ref="BZE3223:BZL3223"/>
    <mergeCell ref="BZM3223:BZT3223"/>
    <mergeCell ref="BPQ3223:BPX3223"/>
    <mergeCell ref="BPY3223:BQF3223"/>
    <mergeCell ref="BQG3223:BQN3223"/>
    <mergeCell ref="BQO3223:BQV3223"/>
    <mergeCell ref="BQW3223:BRD3223"/>
    <mergeCell ref="BRE3223:BRL3223"/>
    <mergeCell ref="BRM3223:BRT3223"/>
    <mergeCell ref="BRU3223:BSB3223"/>
    <mergeCell ref="BSC3223:BSJ3223"/>
    <mergeCell ref="BSK3223:BSR3223"/>
    <mergeCell ref="BSS3223:BSZ3223"/>
    <mergeCell ref="BTA3223:BTH3223"/>
    <mergeCell ref="BTI3223:BTP3223"/>
    <mergeCell ref="BTQ3223:BTX3223"/>
    <mergeCell ref="BTY3223:BUF3223"/>
    <mergeCell ref="BUG3223:BUN3223"/>
    <mergeCell ref="CFA3223:CFH3223"/>
    <mergeCell ref="CFI3223:CFP3223"/>
    <mergeCell ref="CFQ3223:CFX3223"/>
    <mergeCell ref="CFY3223:CGF3223"/>
    <mergeCell ref="CGG3223:CGN3223"/>
    <mergeCell ref="CGO3223:CGV3223"/>
    <mergeCell ref="CGW3223:CHD3223"/>
    <mergeCell ref="CHE3223:CHL3223"/>
    <mergeCell ref="CHM3223:CHT3223"/>
    <mergeCell ref="CHU3223:CIB3223"/>
    <mergeCell ref="CIC3223:CIJ3223"/>
    <mergeCell ref="CIK3223:CIR3223"/>
    <mergeCell ref="CIS3223:CIZ3223"/>
    <mergeCell ref="CJA3223:CJH3223"/>
    <mergeCell ref="CJI3223:CJP3223"/>
    <mergeCell ref="CJQ3223:CJX3223"/>
    <mergeCell ref="CJY3223:CKF3223"/>
    <mergeCell ref="BZU3223:CAB3223"/>
    <mergeCell ref="CAC3223:CAJ3223"/>
    <mergeCell ref="CAK3223:CAR3223"/>
    <mergeCell ref="CAS3223:CAZ3223"/>
    <mergeCell ref="CBA3223:CBH3223"/>
    <mergeCell ref="CBI3223:CBP3223"/>
    <mergeCell ref="CBQ3223:CBX3223"/>
    <mergeCell ref="CBY3223:CCF3223"/>
    <mergeCell ref="CCG3223:CCN3223"/>
    <mergeCell ref="CCO3223:CCV3223"/>
    <mergeCell ref="CCW3223:CDD3223"/>
    <mergeCell ref="CDE3223:CDL3223"/>
    <mergeCell ref="CDM3223:CDT3223"/>
    <mergeCell ref="CDU3223:CEB3223"/>
    <mergeCell ref="CEC3223:CEJ3223"/>
    <mergeCell ref="CEK3223:CER3223"/>
    <mergeCell ref="CES3223:CEZ3223"/>
    <mergeCell ref="CPM3223:CPT3223"/>
    <mergeCell ref="CPU3223:CQB3223"/>
    <mergeCell ref="CQC3223:CQJ3223"/>
    <mergeCell ref="CQK3223:CQR3223"/>
    <mergeCell ref="CQS3223:CQZ3223"/>
    <mergeCell ref="CRA3223:CRH3223"/>
    <mergeCell ref="CRI3223:CRP3223"/>
    <mergeCell ref="CRQ3223:CRX3223"/>
    <mergeCell ref="CRY3223:CSF3223"/>
    <mergeCell ref="CSG3223:CSN3223"/>
    <mergeCell ref="CSO3223:CSV3223"/>
    <mergeCell ref="CSW3223:CTD3223"/>
    <mergeCell ref="CTE3223:CTL3223"/>
    <mergeCell ref="CTM3223:CTT3223"/>
    <mergeCell ref="CTU3223:CUB3223"/>
    <mergeCell ref="CUC3223:CUJ3223"/>
    <mergeCell ref="CUK3223:CUR3223"/>
    <mergeCell ref="CKG3223:CKN3223"/>
    <mergeCell ref="CKO3223:CKV3223"/>
    <mergeCell ref="CKW3223:CLD3223"/>
    <mergeCell ref="CLE3223:CLL3223"/>
    <mergeCell ref="CLM3223:CLT3223"/>
    <mergeCell ref="CLU3223:CMB3223"/>
    <mergeCell ref="CMC3223:CMJ3223"/>
    <mergeCell ref="CMK3223:CMR3223"/>
    <mergeCell ref="CMS3223:CMZ3223"/>
    <mergeCell ref="CNA3223:CNH3223"/>
    <mergeCell ref="CNI3223:CNP3223"/>
    <mergeCell ref="CNQ3223:CNX3223"/>
    <mergeCell ref="CNY3223:COF3223"/>
    <mergeCell ref="COG3223:CON3223"/>
    <mergeCell ref="COO3223:COV3223"/>
    <mergeCell ref="COW3223:CPD3223"/>
    <mergeCell ref="CPE3223:CPL3223"/>
    <mergeCell ref="CZY3223:DAF3223"/>
    <mergeCell ref="DAG3223:DAN3223"/>
    <mergeCell ref="DAO3223:DAV3223"/>
    <mergeCell ref="DAW3223:DBD3223"/>
    <mergeCell ref="DBE3223:DBL3223"/>
    <mergeCell ref="DBM3223:DBT3223"/>
    <mergeCell ref="DBU3223:DCB3223"/>
    <mergeCell ref="DCC3223:DCJ3223"/>
    <mergeCell ref="DCK3223:DCR3223"/>
    <mergeCell ref="DCS3223:DCZ3223"/>
    <mergeCell ref="DDA3223:DDH3223"/>
    <mergeCell ref="DDI3223:DDP3223"/>
    <mergeCell ref="DDQ3223:DDX3223"/>
    <mergeCell ref="DDY3223:DEF3223"/>
    <mergeCell ref="DEG3223:DEN3223"/>
    <mergeCell ref="DEO3223:DEV3223"/>
    <mergeCell ref="DEW3223:DFD3223"/>
    <mergeCell ref="CUS3223:CUZ3223"/>
    <mergeCell ref="CVA3223:CVH3223"/>
    <mergeCell ref="CVI3223:CVP3223"/>
    <mergeCell ref="CVQ3223:CVX3223"/>
    <mergeCell ref="CVY3223:CWF3223"/>
    <mergeCell ref="CWG3223:CWN3223"/>
    <mergeCell ref="CWO3223:CWV3223"/>
    <mergeCell ref="CWW3223:CXD3223"/>
    <mergeCell ref="CXE3223:CXL3223"/>
    <mergeCell ref="CXM3223:CXT3223"/>
    <mergeCell ref="CXU3223:CYB3223"/>
    <mergeCell ref="CYC3223:CYJ3223"/>
    <mergeCell ref="CYK3223:CYR3223"/>
    <mergeCell ref="CYS3223:CYZ3223"/>
    <mergeCell ref="CZA3223:CZH3223"/>
    <mergeCell ref="CZI3223:CZP3223"/>
    <mergeCell ref="CZQ3223:CZX3223"/>
    <mergeCell ref="DKK3223:DKR3223"/>
    <mergeCell ref="DKS3223:DKZ3223"/>
    <mergeCell ref="DLA3223:DLH3223"/>
    <mergeCell ref="DLI3223:DLP3223"/>
    <mergeCell ref="DLQ3223:DLX3223"/>
    <mergeCell ref="DLY3223:DMF3223"/>
    <mergeCell ref="DMG3223:DMN3223"/>
    <mergeCell ref="DMO3223:DMV3223"/>
    <mergeCell ref="DMW3223:DND3223"/>
    <mergeCell ref="DNE3223:DNL3223"/>
    <mergeCell ref="DNM3223:DNT3223"/>
    <mergeCell ref="DNU3223:DOB3223"/>
    <mergeCell ref="DOC3223:DOJ3223"/>
    <mergeCell ref="DOK3223:DOR3223"/>
    <mergeCell ref="DOS3223:DOZ3223"/>
    <mergeCell ref="DPA3223:DPH3223"/>
    <mergeCell ref="DPI3223:DPP3223"/>
    <mergeCell ref="DFE3223:DFL3223"/>
    <mergeCell ref="DFM3223:DFT3223"/>
    <mergeCell ref="DFU3223:DGB3223"/>
    <mergeCell ref="DGC3223:DGJ3223"/>
    <mergeCell ref="DGK3223:DGR3223"/>
    <mergeCell ref="DGS3223:DGZ3223"/>
    <mergeCell ref="DHA3223:DHH3223"/>
    <mergeCell ref="DHI3223:DHP3223"/>
    <mergeCell ref="DHQ3223:DHX3223"/>
    <mergeCell ref="DHY3223:DIF3223"/>
    <mergeCell ref="DIG3223:DIN3223"/>
    <mergeCell ref="DIO3223:DIV3223"/>
    <mergeCell ref="DIW3223:DJD3223"/>
    <mergeCell ref="DJE3223:DJL3223"/>
    <mergeCell ref="DJM3223:DJT3223"/>
    <mergeCell ref="DJU3223:DKB3223"/>
    <mergeCell ref="DKC3223:DKJ3223"/>
    <mergeCell ref="DUW3223:DVD3223"/>
    <mergeCell ref="DVE3223:DVL3223"/>
    <mergeCell ref="DVM3223:DVT3223"/>
    <mergeCell ref="DVU3223:DWB3223"/>
    <mergeCell ref="DWC3223:DWJ3223"/>
    <mergeCell ref="DWK3223:DWR3223"/>
    <mergeCell ref="DWS3223:DWZ3223"/>
    <mergeCell ref="DXA3223:DXH3223"/>
    <mergeCell ref="DXI3223:DXP3223"/>
    <mergeCell ref="DXQ3223:DXX3223"/>
    <mergeCell ref="DXY3223:DYF3223"/>
    <mergeCell ref="DYG3223:DYN3223"/>
    <mergeCell ref="DYO3223:DYV3223"/>
    <mergeCell ref="DYW3223:DZD3223"/>
    <mergeCell ref="DZE3223:DZL3223"/>
    <mergeCell ref="DZM3223:DZT3223"/>
    <mergeCell ref="DZU3223:EAB3223"/>
    <mergeCell ref="DPQ3223:DPX3223"/>
    <mergeCell ref="DPY3223:DQF3223"/>
    <mergeCell ref="DQG3223:DQN3223"/>
    <mergeCell ref="DQO3223:DQV3223"/>
    <mergeCell ref="DQW3223:DRD3223"/>
    <mergeCell ref="DRE3223:DRL3223"/>
    <mergeCell ref="DRM3223:DRT3223"/>
    <mergeCell ref="DRU3223:DSB3223"/>
    <mergeCell ref="DSC3223:DSJ3223"/>
    <mergeCell ref="DSK3223:DSR3223"/>
    <mergeCell ref="DSS3223:DSZ3223"/>
    <mergeCell ref="DTA3223:DTH3223"/>
    <mergeCell ref="DTI3223:DTP3223"/>
    <mergeCell ref="DTQ3223:DTX3223"/>
    <mergeCell ref="DTY3223:DUF3223"/>
    <mergeCell ref="DUG3223:DUN3223"/>
    <mergeCell ref="DUO3223:DUV3223"/>
    <mergeCell ref="EFI3223:EFP3223"/>
    <mergeCell ref="EFQ3223:EFX3223"/>
    <mergeCell ref="EFY3223:EGF3223"/>
    <mergeCell ref="EGG3223:EGN3223"/>
    <mergeCell ref="EGO3223:EGV3223"/>
    <mergeCell ref="EGW3223:EHD3223"/>
    <mergeCell ref="EHE3223:EHL3223"/>
    <mergeCell ref="EHM3223:EHT3223"/>
    <mergeCell ref="EHU3223:EIB3223"/>
    <mergeCell ref="EIC3223:EIJ3223"/>
    <mergeCell ref="EIK3223:EIR3223"/>
    <mergeCell ref="EIS3223:EIZ3223"/>
    <mergeCell ref="EJA3223:EJH3223"/>
    <mergeCell ref="EJI3223:EJP3223"/>
    <mergeCell ref="EJQ3223:EJX3223"/>
    <mergeCell ref="EJY3223:EKF3223"/>
    <mergeCell ref="EKG3223:EKN3223"/>
    <mergeCell ref="EAC3223:EAJ3223"/>
    <mergeCell ref="EAK3223:EAR3223"/>
    <mergeCell ref="EAS3223:EAZ3223"/>
    <mergeCell ref="EBA3223:EBH3223"/>
    <mergeCell ref="EBI3223:EBP3223"/>
    <mergeCell ref="EBQ3223:EBX3223"/>
    <mergeCell ref="EBY3223:ECF3223"/>
    <mergeCell ref="ECG3223:ECN3223"/>
    <mergeCell ref="ECO3223:ECV3223"/>
    <mergeCell ref="ECW3223:EDD3223"/>
    <mergeCell ref="EDE3223:EDL3223"/>
    <mergeCell ref="EDM3223:EDT3223"/>
    <mergeCell ref="EDU3223:EEB3223"/>
    <mergeCell ref="EEC3223:EEJ3223"/>
    <mergeCell ref="EEK3223:EER3223"/>
    <mergeCell ref="EES3223:EEZ3223"/>
    <mergeCell ref="EFA3223:EFH3223"/>
    <mergeCell ref="EPU3223:EQB3223"/>
    <mergeCell ref="EQC3223:EQJ3223"/>
    <mergeCell ref="EQK3223:EQR3223"/>
    <mergeCell ref="EQS3223:EQZ3223"/>
    <mergeCell ref="ERA3223:ERH3223"/>
    <mergeCell ref="ERI3223:ERP3223"/>
    <mergeCell ref="ERQ3223:ERX3223"/>
    <mergeCell ref="ERY3223:ESF3223"/>
    <mergeCell ref="ESG3223:ESN3223"/>
    <mergeCell ref="ESO3223:ESV3223"/>
    <mergeCell ref="ESW3223:ETD3223"/>
    <mergeCell ref="ETE3223:ETL3223"/>
    <mergeCell ref="ETM3223:ETT3223"/>
    <mergeCell ref="ETU3223:EUB3223"/>
    <mergeCell ref="EUC3223:EUJ3223"/>
    <mergeCell ref="EUK3223:EUR3223"/>
    <mergeCell ref="EUS3223:EUZ3223"/>
    <mergeCell ref="EKO3223:EKV3223"/>
    <mergeCell ref="EKW3223:ELD3223"/>
    <mergeCell ref="ELE3223:ELL3223"/>
    <mergeCell ref="ELM3223:ELT3223"/>
    <mergeCell ref="ELU3223:EMB3223"/>
    <mergeCell ref="EMC3223:EMJ3223"/>
    <mergeCell ref="EMK3223:EMR3223"/>
    <mergeCell ref="EMS3223:EMZ3223"/>
    <mergeCell ref="ENA3223:ENH3223"/>
    <mergeCell ref="ENI3223:ENP3223"/>
    <mergeCell ref="ENQ3223:ENX3223"/>
    <mergeCell ref="ENY3223:EOF3223"/>
    <mergeCell ref="EOG3223:EON3223"/>
    <mergeCell ref="EOO3223:EOV3223"/>
    <mergeCell ref="EOW3223:EPD3223"/>
    <mergeCell ref="EPE3223:EPL3223"/>
    <mergeCell ref="EPM3223:EPT3223"/>
    <mergeCell ref="FAG3223:FAN3223"/>
    <mergeCell ref="FAO3223:FAV3223"/>
    <mergeCell ref="FAW3223:FBD3223"/>
    <mergeCell ref="FBE3223:FBL3223"/>
    <mergeCell ref="FBM3223:FBT3223"/>
    <mergeCell ref="FBU3223:FCB3223"/>
    <mergeCell ref="FCC3223:FCJ3223"/>
    <mergeCell ref="FCK3223:FCR3223"/>
    <mergeCell ref="FCS3223:FCZ3223"/>
    <mergeCell ref="FDA3223:FDH3223"/>
    <mergeCell ref="FDI3223:FDP3223"/>
    <mergeCell ref="FDQ3223:FDX3223"/>
    <mergeCell ref="FDY3223:FEF3223"/>
    <mergeCell ref="FEG3223:FEN3223"/>
    <mergeCell ref="FEO3223:FEV3223"/>
    <mergeCell ref="FEW3223:FFD3223"/>
    <mergeCell ref="FFE3223:FFL3223"/>
    <mergeCell ref="EVA3223:EVH3223"/>
    <mergeCell ref="EVI3223:EVP3223"/>
    <mergeCell ref="EVQ3223:EVX3223"/>
    <mergeCell ref="EVY3223:EWF3223"/>
    <mergeCell ref="EWG3223:EWN3223"/>
    <mergeCell ref="EWO3223:EWV3223"/>
    <mergeCell ref="EWW3223:EXD3223"/>
    <mergeCell ref="EXE3223:EXL3223"/>
    <mergeCell ref="EXM3223:EXT3223"/>
    <mergeCell ref="EXU3223:EYB3223"/>
    <mergeCell ref="EYC3223:EYJ3223"/>
    <mergeCell ref="EYK3223:EYR3223"/>
    <mergeCell ref="EYS3223:EYZ3223"/>
    <mergeCell ref="EZA3223:EZH3223"/>
    <mergeCell ref="EZI3223:EZP3223"/>
    <mergeCell ref="EZQ3223:EZX3223"/>
    <mergeCell ref="EZY3223:FAF3223"/>
    <mergeCell ref="FKS3223:FKZ3223"/>
    <mergeCell ref="FLA3223:FLH3223"/>
    <mergeCell ref="FLI3223:FLP3223"/>
    <mergeCell ref="FLQ3223:FLX3223"/>
    <mergeCell ref="FLY3223:FMF3223"/>
    <mergeCell ref="FMG3223:FMN3223"/>
    <mergeCell ref="FMO3223:FMV3223"/>
    <mergeCell ref="FMW3223:FND3223"/>
    <mergeCell ref="FNE3223:FNL3223"/>
    <mergeCell ref="FNM3223:FNT3223"/>
    <mergeCell ref="FNU3223:FOB3223"/>
    <mergeCell ref="FOC3223:FOJ3223"/>
    <mergeCell ref="FOK3223:FOR3223"/>
    <mergeCell ref="FOS3223:FOZ3223"/>
    <mergeCell ref="FPA3223:FPH3223"/>
    <mergeCell ref="FPI3223:FPP3223"/>
    <mergeCell ref="FPQ3223:FPX3223"/>
    <mergeCell ref="FFM3223:FFT3223"/>
    <mergeCell ref="FFU3223:FGB3223"/>
    <mergeCell ref="FGC3223:FGJ3223"/>
    <mergeCell ref="FGK3223:FGR3223"/>
    <mergeCell ref="FGS3223:FGZ3223"/>
    <mergeCell ref="FHA3223:FHH3223"/>
    <mergeCell ref="FHI3223:FHP3223"/>
    <mergeCell ref="FHQ3223:FHX3223"/>
    <mergeCell ref="FHY3223:FIF3223"/>
    <mergeCell ref="FIG3223:FIN3223"/>
    <mergeCell ref="FIO3223:FIV3223"/>
    <mergeCell ref="FIW3223:FJD3223"/>
    <mergeCell ref="FJE3223:FJL3223"/>
    <mergeCell ref="FJM3223:FJT3223"/>
    <mergeCell ref="FJU3223:FKB3223"/>
    <mergeCell ref="FKC3223:FKJ3223"/>
    <mergeCell ref="FKK3223:FKR3223"/>
    <mergeCell ref="FVE3223:FVL3223"/>
    <mergeCell ref="FVM3223:FVT3223"/>
    <mergeCell ref="FVU3223:FWB3223"/>
    <mergeCell ref="FWC3223:FWJ3223"/>
    <mergeCell ref="FWK3223:FWR3223"/>
    <mergeCell ref="FWS3223:FWZ3223"/>
    <mergeCell ref="FXA3223:FXH3223"/>
    <mergeCell ref="FXI3223:FXP3223"/>
    <mergeCell ref="FXQ3223:FXX3223"/>
    <mergeCell ref="FXY3223:FYF3223"/>
    <mergeCell ref="FYG3223:FYN3223"/>
    <mergeCell ref="FYO3223:FYV3223"/>
    <mergeCell ref="FYW3223:FZD3223"/>
    <mergeCell ref="FZE3223:FZL3223"/>
    <mergeCell ref="FZM3223:FZT3223"/>
    <mergeCell ref="FZU3223:GAB3223"/>
    <mergeCell ref="GAC3223:GAJ3223"/>
    <mergeCell ref="FPY3223:FQF3223"/>
    <mergeCell ref="FQG3223:FQN3223"/>
    <mergeCell ref="FQO3223:FQV3223"/>
    <mergeCell ref="FQW3223:FRD3223"/>
    <mergeCell ref="FRE3223:FRL3223"/>
    <mergeCell ref="FRM3223:FRT3223"/>
    <mergeCell ref="FRU3223:FSB3223"/>
    <mergeCell ref="FSC3223:FSJ3223"/>
    <mergeCell ref="FSK3223:FSR3223"/>
    <mergeCell ref="FSS3223:FSZ3223"/>
    <mergeCell ref="FTA3223:FTH3223"/>
    <mergeCell ref="FTI3223:FTP3223"/>
    <mergeCell ref="FTQ3223:FTX3223"/>
    <mergeCell ref="FTY3223:FUF3223"/>
    <mergeCell ref="FUG3223:FUN3223"/>
    <mergeCell ref="FUO3223:FUV3223"/>
    <mergeCell ref="FUW3223:FVD3223"/>
    <mergeCell ref="GFQ3223:GFX3223"/>
    <mergeCell ref="GFY3223:GGF3223"/>
    <mergeCell ref="GGG3223:GGN3223"/>
    <mergeCell ref="GGO3223:GGV3223"/>
    <mergeCell ref="GGW3223:GHD3223"/>
    <mergeCell ref="GHE3223:GHL3223"/>
    <mergeCell ref="GHM3223:GHT3223"/>
    <mergeCell ref="GHU3223:GIB3223"/>
    <mergeCell ref="GIC3223:GIJ3223"/>
    <mergeCell ref="GIK3223:GIR3223"/>
    <mergeCell ref="GIS3223:GIZ3223"/>
    <mergeCell ref="GJA3223:GJH3223"/>
    <mergeCell ref="GJI3223:GJP3223"/>
    <mergeCell ref="GJQ3223:GJX3223"/>
    <mergeCell ref="GJY3223:GKF3223"/>
    <mergeCell ref="GKG3223:GKN3223"/>
    <mergeCell ref="GKO3223:GKV3223"/>
    <mergeCell ref="GAK3223:GAR3223"/>
    <mergeCell ref="GAS3223:GAZ3223"/>
    <mergeCell ref="GBA3223:GBH3223"/>
    <mergeCell ref="GBI3223:GBP3223"/>
    <mergeCell ref="GBQ3223:GBX3223"/>
    <mergeCell ref="GBY3223:GCF3223"/>
    <mergeCell ref="GCG3223:GCN3223"/>
    <mergeCell ref="GCO3223:GCV3223"/>
    <mergeCell ref="GCW3223:GDD3223"/>
    <mergeCell ref="GDE3223:GDL3223"/>
    <mergeCell ref="GDM3223:GDT3223"/>
    <mergeCell ref="GDU3223:GEB3223"/>
    <mergeCell ref="GEC3223:GEJ3223"/>
    <mergeCell ref="GEK3223:GER3223"/>
    <mergeCell ref="GES3223:GEZ3223"/>
    <mergeCell ref="GFA3223:GFH3223"/>
    <mergeCell ref="GFI3223:GFP3223"/>
    <mergeCell ref="GQC3223:GQJ3223"/>
    <mergeCell ref="GQK3223:GQR3223"/>
    <mergeCell ref="GQS3223:GQZ3223"/>
    <mergeCell ref="GRA3223:GRH3223"/>
    <mergeCell ref="GRI3223:GRP3223"/>
    <mergeCell ref="GRQ3223:GRX3223"/>
    <mergeCell ref="GRY3223:GSF3223"/>
    <mergeCell ref="GSG3223:GSN3223"/>
    <mergeCell ref="GSO3223:GSV3223"/>
    <mergeCell ref="GSW3223:GTD3223"/>
    <mergeCell ref="GTE3223:GTL3223"/>
    <mergeCell ref="GTM3223:GTT3223"/>
    <mergeCell ref="GTU3223:GUB3223"/>
    <mergeCell ref="GUC3223:GUJ3223"/>
    <mergeCell ref="GUK3223:GUR3223"/>
    <mergeCell ref="GUS3223:GUZ3223"/>
    <mergeCell ref="GVA3223:GVH3223"/>
    <mergeCell ref="GKW3223:GLD3223"/>
    <mergeCell ref="GLE3223:GLL3223"/>
    <mergeCell ref="GLM3223:GLT3223"/>
    <mergeCell ref="GLU3223:GMB3223"/>
    <mergeCell ref="GMC3223:GMJ3223"/>
    <mergeCell ref="GMK3223:GMR3223"/>
    <mergeCell ref="GMS3223:GMZ3223"/>
    <mergeCell ref="GNA3223:GNH3223"/>
    <mergeCell ref="GNI3223:GNP3223"/>
    <mergeCell ref="GNQ3223:GNX3223"/>
    <mergeCell ref="GNY3223:GOF3223"/>
    <mergeCell ref="GOG3223:GON3223"/>
    <mergeCell ref="GOO3223:GOV3223"/>
    <mergeCell ref="GOW3223:GPD3223"/>
    <mergeCell ref="GPE3223:GPL3223"/>
    <mergeCell ref="GPM3223:GPT3223"/>
    <mergeCell ref="GPU3223:GQB3223"/>
    <mergeCell ref="HAO3223:HAV3223"/>
    <mergeCell ref="HAW3223:HBD3223"/>
    <mergeCell ref="HBE3223:HBL3223"/>
    <mergeCell ref="HBM3223:HBT3223"/>
    <mergeCell ref="HBU3223:HCB3223"/>
    <mergeCell ref="HCC3223:HCJ3223"/>
    <mergeCell ref="HCK3223:HCR3223"/>
    <mergeCell ref="HCS3223:HCZ3223"/>
    <mergeCell ref="HDA3223:HDH3223"/>
    <mergeCell ref="HDI3223:HDP3223"/>
    <mergeCell ref="HDQ3223:HDX3223"/>
    <mergeCell ref="HDY3223:HEF3223"/>
    <mergeCell ref="HEG3223:HEN3223"/>
    <mergeCell ref="HEO3223:HEV3223"/>
    <mergeCell ref="HEW3223:HFD3223"/>
    <mergeCell ref="HFE3223:HFL3223"/>
    <mergeCell ref="HFM3223:HFT3223"/>
    <mergeCell ref="GVI3223:GVP3223"/>
    <mergeCell ref="GVQ3223:GVX3223"/>
    <mergeCell ref="GVY3223:GWF3223"/>
    <mergeCell ref="GWG3223:GWN3223"/>
    <mergeCell ref="GWO3223:GWV3223"/>
    <mergeCell ref="GWW3223:GXD3223"/>
    <mergeCell ref="GXE3223:GXL3223"/>
    <mergeCell ref="GXM3223:GXT3223"/>
    <mergeCell ref="GXU3223:GYB3223"/>
    <mergeCell ref="GYC3223:GYJ3223"/>
    <mergeCell ref="GYK3223:GYR3223"/>
    <mergeCell ref="GYS3223:GYZ3223"/>
    <mergeCell ref="GZA3223:GZH3223"/>
    <mergeCell ref="GZI3223:GZP3223"/>
    <mergeCell ref="GZQ3223:GZX3223"/>
    <mergeCell ref="GZY3223:HAF3223"/>
    <mergeCell ref="HAG3223:HAN3223"/>
    <mergeCell ref="HLA3223:HLH3223"/>
    <mergeCell ref="HLI3223:HLP3223"/>
    <mergeCell ref="HLQ3223:HLX3223"/>
    <mergeCell ref="HLY3223:HMF3223"/>
    <mergeCell ref="HMG3223:HMN3223"/>
    <mergeCell ref="HMO3223:HMV3223"/>
    <mergeCell ref="HMW3223:HND3223"/>
    <mergeCell ref="HNE3223:HNL3223"/>
    <mergeCell ref="HNM3223:HNT3223"/>
    <mergeCell ref="HNU3223:HOB3223"/>
    <mergeCell ref="HOC3223:HOJ3223"/>
    <mergeCell ref="HOK3223:HOR3223"/>
    <mergeCell ref="HOS3223:HOZ3223"/>
    <mergeCell ref="HPA3223:HPH3223"/>
    <mergeCell ref="HPI3223:HPP3223"/>
    <mergeCell ref="HPQ3223:HPX3223"/>
    <mergeCell ref="HPY3223:HQF3223"/>
    <mergeCell ref="HFU3223:HGB3223"/>
    <mergeCell ref="HGC3223:HGJ3223"/>
    <mergeCell ref="HGK3223:HGR3223"/>
    <mergeCell ref="HGS3223:HGZ3223"/>
    <mergeCell ref="HHA3223:HHH3223"/>
    <mergeCell ref="HHI3223:HHP3223"/>
    <mergeCell ref="HHQ3223:HHX3223"/>
    <mergeCell ref="HHY3223:HIF3223"/>
    <mergeCell ref="HIG3223:HIN3223"/>
    <mergeCell ref="HIO3223:HIV3223"/>
    <mergeCell ref="HIW3223:HJD3223"/>
    <mergeCell ref="HJE3223:HJL3223"/>
    <mergeCell ref="HJM3223:HJT3223"/>
    <mergeCell ref="HJU3223:HKB3223"/>
    <mergeCell ref="HKC3223:HKJ3223"/>
    <mergeCell ref="HKK3223:HKR3223"/>
    <mergeCell ref="HKS3223:HKZ3223"/>
    <mergeCell ref="HVM3223:HVT3223"/>
    <mergeCell ref="HVU3223:HWB3223"/>
    <mergeCell ref="HWC3223:HWJ3223"/>
    <mergeCell ref="HWK3223:HWR3223"/>
    <mergeCell ref="HWS3223:HWZ3223"/>
    <mergeCell ref="HXA3223:HXH3223"/>
    <mergeCell ref="HXI3223:HXP3223"/>
    <mergeCell ref="HXQ3223:HXX3223"/>
    <mergeCell ref="HXY3223:HYF3223"/>
    <mergeCell ref="HYG3223:HYN3223"/>
    <mergeCell ref="HYO3223:HYV3223"/>
    <mergeCell ref="HYW3223:HZD3223"/>
    <mergeCell ref="HZE3223:HZL3223"/>
    <mergeCell ref="HZM3223:HZT3223"/>
    <mergeCell ref="HZU3223:IAB3223"/>
    <mergeCell ref="IAC3223:IAJ3223"/>
    <mergeCell ref="IAK3223:IAR3223"/>
    <mergeCell ref="HQG3223:HQN3223"/>
    <mergeCell ref="HQO3223:HQV3223"/>
    <mergeCell ref="HQW3223:HRD3223"/>
    <mergeCell ref="HRE3223:HRL3223"/>
    <mergeCell ref="HRM3223:HRT3223"/>
    <mergeCell ref="HRU3223:HSB3223"/>
    <mergeCell ref="HSC3223:HSJ3223"/>
    <mergeCell ref="HSK3223:HSR3223"/>
    <mergeCell ref="HSS3223:HSZ3223"/>
    <mergeCell ref="HTA3223:HTH3223"/>
    <mergeCell ref="HTI3223:HTP3223"/>
    <mergeCell ref="HTQ3223:HTX3223"/>
    <mergeCell ref="HTY3223:HUF3223"/>
    <mergeCell ref="HUG3223:HUN3223"/>
    <mergeCell ref="HUO3223:HUV3223"/>
    <mergeCell ref="HUW3223:HVD3223"/>
    <mergeCell ref="HVE3223:HVL3223"/>
    <mergeCell ref="IFY3223:IGF3223"/>
    <mergeCell ref="IGG3223:IGN3223"/>
    <mergeCell ref="IGO3223:IGV3223"/>
    <mergeCell ref="IGW3223:IHD3223"/>
    <mergeCell ref="IHE3223:IHL3223"/>
    <mergeCell ref="IHM3223:IHT3223"/>
    <mergeCell ref="IHU3223:IIB3223"/>
    <mergeCell ref="IIC3223:IIJ3223"/>
    <mergeCell ref="IIK3223:IIR3223"/>
    <mergeCell ref="IIS3223:IIZ3223"/>
    <mergeCell ref="IJA3223:IJH3223"/>
    <mergeCell ref="IJI3223:IJP3223"/>
    <mergeCell ref="IJQ3223:IJX3223"/>
    <mergeCell ref="IJY3223:IKF3223"/>
    <mergeCell ref="IKG3223:IKN3223"/>
    <mergeCell ref="IKO3223:IKV3223"/>
    <mergeCell ref="IKW3223:ILD3223"/>
    <mergeCell ref="IAS3223:IAZ3223"/>
    <mergeCell ref="IBA3223:IBH3223"/>
    <mergeCell ref="IBI3223:IBP3223"/>
    <mergeCell ref="IBQ3223:IBX3223"/>
    <mergeCell ref="IBY3223:ICF3223"/>
    <mergeCell ref="ICG3223:ICN3223"/>
    <mergeCell ref="ICO3223:ICV3223"/>
    <mergeCell ref="ICW3223:IDD3223"/>
    <mergeCell ref="IDE3223:IDL3223"/>
    <mergeCell ref="IDM3223:IDT3223"/>
    <mergeCell ref="IDU3223:IEB3223"/>
    <mergeCell ref="IEC3223:IEJ3223"/>
    <mergeCell ref="IEK3223:IER3223"/>
    <mergeCell ref="IES3223:IEZ3223"/>
    <mergeCell ref="IFA3223:IFH3223"/>
    <mergeCell ref="IFI3223:IFP3223"/>
    <mergeCell ref="IFQ3223:IFX3223"/>
    <mergeCell ref="IQK3223:IQR3223"/>
    <mergeCell ref="IQS3223:IQZ3223"/>
    <mergeCell ref="IRA3223:IRH3223"/>
    <mergeCell ref="IRI3223:IRP3223"/>
    <mergeCell ref="IRQ3223:IRX3223"/>
    <mergeCell ref="IRY3223:ISF3223"/>
    <mergeCell ref="ISG3223:ISN3223"/>
    <mergeCell ref="ISO3223:ISV3223"/>
    <mergeCell ref="ISW3223:ITD3223"/>
    <mergeCell ref="ITE3223:ITL3223"/>
    <mergeCell ref="ITM3223:ITT3223"/>
    <mergeCell ref="ITU3223:IUB3223"/>
    <mergeCell ref="IUC3223:IUJ3223"/>
    <mergeCell ref="IUK3223:IUR3223"/>
    <mergeCell ref="IUS3223:IUZ3223"/>
    <mergeCell ref="IVA3223:IVH3223"/>
    <mergeCell ref="IVI3223:IVP3223"/>
    <mergeCell ref="ILE3223:ILL3223"/>
    <mergeCell ref="ILM3223:ILT3223"/>
    <mergeCell ref="ILU3223:IMB3223"/>
    <mergeCell ref="IMC3223:IMJ3223"/>
    <mergeCell ref="IMK3223:IMR3223"/>
    <mergeCell ref="IMS3223:IMZ3223"/>
    <mergeCell ref="INA3223:INH3223"/>
    <mergeCell ref="INI3223:INP3223"/>
    <mergeCell ref="INQ3223:INX3223"/>
    <mergeCell ref="INY3223:IOF3223"/>
    <mergeCell ref="IOG3223:ION3223"/>
    <mergeCell ref="IOO3223:IOV3223"/>
    <mergeCell ref="IOW3223:IPD3223"/>
    <mergeCell ref="IPE3223:IPL3223"/>
    <mergeCell ref="IPM3223:IPT3223"/>
    <mergeCell ref="IPU3223:IQB3223"/>
    <mergeCell ref="IQC3223:IQJ3223"/>
    <mergeCell ref="JAW3223:JBD3223"/>
    <mergeCell ref="JBE3223:JBL3223"/>
    <mergeCell ref="JBM3223:JBT3223"/>
    <mergeCell ref="JBU3223:JCB3223"/>
    <mergeCell ref="JCC3223:JCJ3223"/>
    <mergeCell ref="JCK3223:JCR3223"/>
    <mergeCell ref="JCS3223:JCZ3223"/>
    <mergeCell ref="JDA3223:JDH3223"/>
    <mergeCell ref="JDI3223:JDP3223"/>
    <mergeCell ref="JDQ3223:JDX3223"/>
    <mergeCell ref="JDY3223:JEF3223"/>
    <mergeCell ref="JEG3223:JEN3223"/>
    <mergeCell ref="JEO3223:JEV3223"/>
    <mergeCell ref="JEW3223:JFD3223"/>
    <mergeCell ref="JFE3223:JFL3223"/>
    <mergeCell ref="JFM3223:JFT3223"/>
    <mergeCell ref="JFU3223:JGB3223"/>
    <mergeCell ref="IVQ3223:IVX3223"/>
    <mergeCell ref="IVY3223:IWF3223"/>
    <mergeCell ref="IWG3223:IWN3223"/>
    <mergeCell ref="IWO3223:IWV3223"/>
    <mergeCell ref="IWW3223:IXD3223"/>
    <mergeCell ref="IXE3223:IXL3223"/>
    <mergeCell ref="IXM3223:IXT3223"/>
    <mergeCell ref="IXU3223:IYB3223"/>
    <mergeCell ref="IYC3223:IYJ3223"/>
    <mergeCell ref="IYK3223:IYR3223"/>
    <mergeCell ref="IYS3223:IYZ3223"/>
    <mergeCell ref="IZA3223:IZH3223"/>
    <mergeCell ref="IZI3223:IZP3223"/>
    <mergeCell ref="IZQ3223:IZX3223"/>
    <mergeCell ref="IZY3223:JAF3223"/>
    <mergeCell ref="JAG3223:JAN3223"/>
    <mergeCell ref="JAO3223:JAV3223"/>
    <mergeCell ref="JLI3223:JLP3223"/>
    <mergeCell ref="JLQ3223:JLX3223"/>
    <mergeCell ref="JLY3223:JMF3223"/>
    <mergeCell ref="JMG3223:JMN3223"/>
    <mergeCell ref="JMO3223:JMV3223"/>
    <mergeCell ref="JMW3223:JND3223"/>
    <mergeCell ref="JNE3223:JNL3223"/>
    <mergeCell ref="JNM3223:JNT3223"/>
    <mergeCell ref="JNU3223:JOB3223"/>
    <mergeCell ref="JOC3223:JOJ3223"/>
    <mergeCell ref="JOK3223:JOR3223"/>
    <mergeCell ref="JOS3223:JOZ3223"/>
    <mergeCell ref="JPA3223:JPH3223"/>
    <mergeCell ref="JPI3223:JPP3223"/>
    <mergeCell ref="JPQ3223:JPX3223"/>
    <mergeCell ref="JPY3223:JQF3223"/>
    <mergeCell ref="JQG3223:JQN3223"/>
    <mergeCell ref="JGC3223:JGJ3223"/>
    <mergeCell ref="JGK3223:JGR3223"/>
    <mergeCell ref="JGS3223:JGZ3223"/>
    <mergeCell ref="JHA3223:JHH3223"/>
    <mergeCell ref="JHI3223:JHP3223"/>
    <mergeCell ref="JHQ3223:JHX3223"/>
    <mergeCell ref="JHY3223:JIF3223"/>
    <mergeCell ref="JIG3223:JIN3223"/>
    <mergeCell ref="JIO3223:JIV3223"/>
    <mergeCell ref="JIW3223:JJD3223"/>
    <mergeCell ref="JJE3223:JJL3223"/>
    <mergeCell ref="JJM3223:JJT3223"/>
    <mergeCell ref="JJU3223:JKB3223"/>
    <mergeCell ref="JKC3223:JKJ3223"/>
    <mergeCell ref="JKK3223:JKR3223"/>
    <mergeCell ref="JKS3223:JKZ3223"/>
    <mergeCell ref="JLA3223:JLH3223"/>
    <mergeCell ref="JVU3223:JWB3223"/>
    <mergeCell ref="JWC3223:JWJ3223"/>
    <mergeCell ref="JWK3223:JWR3223"/>
    <mergeCell ref="JWS3223:JWZ3223"/>
    <mergeCell ref="JXA3223:JXH3223"/>
    <mergeCell ref="JXI3223:JXP3223"/>
    <mergeCell ref="JXQ3223:JXX3223"/>
    <mergeCell ref="JXY3223:JYF3223"/>
    <mergeCell ref="JYG3223:JYN3223"/>
    <mergeCell ref="JYO3223:JYV3223"/>
    <mergeCell ref="JYW3223:JZD3223"/>
    <mergeCell ref="JZE3223:JZL3223"/>
    <mergeCell ref="JZM3223:JZT3223"/>
    <mergeCell ref="JZU3223:KAB3223"/>
    <mergeCell ref="KAC3223:KAJ3223"/>
    <mergeCell ref="KAK3223:KAR3223"/>
    <mergeCell ref="KAS3223:KAZ3223"/>
    <mergeCell ref="JQO3223:JQV3223"/>
    <mergeCell ref="JQW3223:JRD3223"/>
    <mergeCell ref="JRE3223:JRL3223"/>
    <mergeCell ref="JRM3223:JRT3223"/>
    <mergeCell ref="JRU3223:JSB3223"/>
    <mergeCell ref="JSC3223:JSJ3223"/>
    <mergeCell ref="JSK3223:JSR3223"/>
    <mergeCell ref="JSS3223:JSZ3223"/>
    <mergeCell ref="JTA3223:JTH3223"/>
    <mergeCell ref="JTI3223:JTP3223"/>
    <mergeCell ref="JTQ3223:JTX3223"/>
    <mergeCell ref="JTY3223:JUF3223"/>
    <mergeCell ref="JUG3223:JUN3223"/>
    <mergeCell ref="JUO3223:JUV3223"/>
    <mergeCell ref="JUW3223:JVD3223"/>
    <mergeCell ref="JVE3223:JVL3223"/>
    <mergeCell ref="JVM3223:JVT3223"/>
    <mergeCell ref="KGG3223:KGN3223"/>
    <mergeCell ref="KGO3223:KGV3223"/>
    <mergeCell ref="KGW3223:KHD3223"/>
    <mergeCell ref="KHE3223:KHL3223"/>
    <mergeCell ref="KHM3223:KHT3223"/>
    <mergeCell ref="KHU3223:KIB3223"/>
    <mergeCell ref="KIC3223:KIJ3223"/>
    <mergeCell ref="KIK3223:KIR3223"/>
    <mergeCell ref="KIS3223:KIZ3223"/>
    <mergeCell ref="KJA3223:KJH3223"/>
    <mergeCell ref="KJI3223:KJP3223"/>
    <mergeCell ref="KJQ3223:KJX3223"/>
    <mergeCell ref="KJY3223:KKF3223"/>
    <mergeCell ref="KKG3223:KKN3223"/>
    <mergeCell ref="KKO3223:KKV3223"/>
    <mergeCell ref="KKW3223:KLD3223"/>
    <mergeCell ref="KLE3223:KLL3223"/>
    <mergeCell ref="KBA3223:KBH3223"/>
    <mergeCell ref="KBI3223:KBP3223"/>
    <mergeCell ref="KBQ3223:KBX3223"/>
    <mergeCell ref="KBY3223:KCF3223"/>
    <mergeCell ref="KCG3223:KCN3223"/>
    <mergeCell ref="KCO3223:KCV3223"/>
    <mergeCell ref="KCW3223:KDD3223"/>
    <mergeCell ref="KDE3223:KDL3223"/>
    <mergeCell ref="KDM3223:KDT3223"/>
    <mergeCell ref="KDU3223:KEB3223"/>
    <mergeCell ref="KEC3223:KEJ3223"/>
    <mergeCell ref="KEK3223:KER3223"/>
    <mergeCell ref="KES3223:KEZ3223"/>
    <mergeCell ref="KFA3223:KFH3223"/>
    <mergeCell ref="KFI3223:KFP3223"/>
    <mergeCell ref="KFQ3223:KFX3223"/>
    <mergeCell ref="KFY3223:KGF3223"/>
    <mergeCell ref="KQS3223:KQZ3223"/>
    <mergeCell ref="KRA3223:KRH3223"/>
    <mergeCell ref="KRI3223:KRP3223"/>
    <mergeCell ref="KRQ3223:KRX3223"/>
    <mergeCell ref="KRY3223:KSF3223"/>
    <mergeCell ref="KSG3223:KSN3223"/>
    <mergeCell ref="KSO3223:KSV3223"/>
    <mergeCell ref="KSW3223:KTD3223"/>
    <mergeCell ref="KTE3223:KTL3223"/>
    <mergeCell ref="KTM3223:KTT3223"/>
    <mergeCell ref="KTU3223:KUB3223"/>
    <mergeCell ref="KUC3223:KUJ3223"/>
    <mergeCell ref="KUK3223:KUR3223"/>
    <mergeCell ref="KUS3223:KUZ3223"/>
    <mergeCell ref="KVA3223:KVH3223"/>
    <mergeCell ref="KVI3223:KVP3223"/>
    <mergeCell ref="KVQ3223:KVX3223"/>
    <mergeCell ref="KLM3223:KLT3223"/>
    <mergeCell ref="KLU3223:KMB3223"/>
    <mergeCell ref="KMC3223:KMJ3223"/>
    <mergeCell ref="KMK3223:KMR3223"/>
    <mergeCell ref="KMS3223:KMZ3223"/>
    <mergeCell ref="KNA3223:KNH3223"/>
    <mergeCell ref="KNI3223:KNP3223"/>
    <mergeCell ref="KNQ3223:KNX3223"/>
    <mergeCell ref="KNY3223:KOF3223"/>
    <mergeCell ref="KOG3223:KON3223"/>
    <mergeCell ref="KOO3223:KOV3223"/>
    <mergeCell ref="KOW3223:KPD3223"/>
    <mergeCell ref="KPE3223:KPL3223"/>
    <mergeCell ref="KPM3223:KPT3223"/>
    <mergeCell ref="KPU3223:KQB3223"/>
    <mergeCell ref="KQC3223:KQJ3223"/>
    <mergeCell ref="KQK3223:KQR3223"/>
    <mergeCell ref="LBE3223:LBL3223"/>
    <mergeCell ref="LBM3223:LBT3223"/>
    <mergeCell ref="LBU3223:LCB3223"/>
    <mergeCell ref="LCC3223:LCJ3223"/>
    <mergeCell ref="LCK3223:LCR3223"/>
    <mergeCell ref="LCS3223:LCZ3223"/>
    <mergeCell ref="LDA3223:LDH3223"/>
    <mergeCell ref="LDI3223:LDP3223"/>
    <mergeCell ref="LDQ3223:LDX3223"/>
    <mergeCell ref="LDY3223:LEF3223"/>
    <mergeCell ref="LEG3223:LEN3223"/>
    <mergeCell ref="LEO3223:LEV3223"/>
    <mergeCell ref="LEW3223:LFD3223"/>
    <mergeCell ref="LFE3223:LFL3223"/>
    <mergeCell ref="LFM3223:LFT3223"/>
    <mergeCell ref="LFU3223:LGB3223"/>
    <mergeCell ref="LGC3223:LGJ3223"/>
    <mergeCell ref="KVY3223:KWF3223"/>
    <mergeCell ref="KWG3223:KWN3223"/>
    <mergeCell ref="KWO3223:KWV3223"/>
    <mergeCell ref="KWW3223:KXD3223"/>
    <mergeCell ref="KXE3223:KXL3223"/>
    <mergeCell ref="KXM3223:KXT3223"/>
    <mergeCell ref="KXU3223:KYB3223"/>
    <mergeCell ref="KYC3223:KYJ3223"/>
    <mergeCell ref="KYK3223:KYR3223"/>
    <mergeCell ref="KYS3223:KYZ3223"/>
    <mergeCell ref="KZA3223:KZH3223"/>
    <mergeCell ref="KZI3223:KZP3223"/>
    <mergeCell ref="KZQ3223:KZX3223"/>
    <mergeCell ref="KZY3223:LAF3223"/>
    <mergeCell ref="LAG3223:LAN3223"/>
    <mergeCell ref="LAO3223:LAV3223"/>
    <mergeCell ref="LAW3223:LBD3223"/>
    <mergeCell ref="LLQ3223:LLX3223"/>
    <mergeCell ref="LLY3223:LMF3223"/>
    <mergeCell ref="LMG3223:LMN3223"/>
    <mergeCell ref="LMO3223:LMV3223"/>
    <mergeCell ref="LMW3223:LND3223"/>
    <mergeCell ref="LNE3223:LNL3223"/>
    <mergeCell ref="LNM3223:LNT3223"/>
    <mergeCell ref="LNU3223:LOB3223"/>
    <mergeCell ref="LOC3223:LOJ3223"/>
    <mergeCell ref="LOK3223:LOR3223"/>
    <mergeCell ref="LOS3223:LOZ3223"/>
    <mergeCell ref="LPA3223:LPH3223"/>
    <mergeCell ref="LPI3223:LPP3223"/>
    <mergeCell ref="LPQ3223:LPX3223"/>
    <mergeCell ref="LPY3223:LQF3223"/>
    <mergeCell ref="LQG3223:LQN3223"/>
    <mergeCell ref="LQO3223:LQV3223"/>
    <mergeCell ref="LGK3223:LGR3223"/>
    <mergeCell ref="LGS3223:LGZ3223"/>
    <mergeCell ref="LHA3223:LHH3223"/>
    <mergeCell ref="LHI3223:LHP3223"/>
    <mergeCell ref="LHQ3223:LHX3223"/>
    <mergeCell ref="LHY3223:LIF3223"/>
    <mergeCell ref="LIG3223:LIN3223"/>
    <mergeCell ref="LIO3223:LIV3223"/>
    <mergeCell ref="LIW3223:LJD3223"/>
    <mergeCell ref="LJE3223:LJL3223"/>
    <mergeCell ref="LJM3223:LJT3223"/>
    <mergeCell ref="LJU3223:LKB3223"/>
    <mergeCell ref="LKC3223:LKJ3223"/>
    <mergeCell ref="LKK3223:LKR3223"/>
    <mergeCell ref="LKS3223:LKZ3223"/>
    <mergeCell ref="LLA3223:LLH3223"/>
    <mergeCell ref="LLI3223:LLP3223"/>
    <mergeCell ref="LWC3223:LWJ3223"/>
    <mergeCell ref="LWK3223:LWR3223"/>
    <mergeCell ref="LWS3223:LWZ3223"/>
    <mergeCell ref="LXA3223:LXH3223"/>
    <mergeCell ref="LXI3223:LXP3223"/>
    <mergeCell ref="LXQ3223:LXX3223"/>
    <mergeCell ref="LXY3223:LYF3223"/>
    <mergeCell ref="LYG3223:LYN3223"/>
    <mergeCell ref="LYO3223:LYV3223"/>
    <mergeCell ref="LYW3223:LZD3223"/>
    <mergeCell ref="LZE3223:LZL3223"/>
    <mergeCell ref="LZM3223:LZT3223"/>
    <mergeCell ref="LZU3223:MAB3223"/>
    <mergeCell ref="MAC3223:MAJ3223"/>
    <mergeCell ref="MAK3223:MAR3223"/>
    <mergeCell ref="MAS3223:MAZ3223"/>
    <mergeCell ref="MBA3223:MBH3223"/>
    <mergeCell ref="LQW3223:LRD3223"/>
    <mergeCell ref="LRE3223:LRL3223"/>
    <mergeCell ref="LRM3223:LRT3223"/>
    <mergeCell ref="LRU3223:LSB3223"/>
    <mergeCell ref="LSC3223:LSJ3223"/>
    <mergeCell ref="LSK3223:LSR3223"/>
    <mergeCell ref="LSS3223:LSZ3223"/>
    <mergeCell ref="LTA3223:LTH3223"/>
    <mergeCell ref="LTI3223:LTP3223"/>
    <mergeCell ref="LTQ3223:LTX3223"/>
    <mergeCell ref="LTY3223:LUF3223"/>
    <mergeCell ref="LUG3223:LUN3223"/>
    <mergeCell ref="LUO3223:LUV3223"/>
    <mergeCell ref="LUW3223:LVD3223"/>
    <mergeCell ref="LVE3223:LVL3223"/>
    <mergeCell ref="LVM3223:LVT3223"/>
    <mergeCell ref="LVU3223:LWB3223"/>
    <mergeCell ref="MGO3223:MGV3223"/>
    <mergeCell ref="MGW3223:MHD3223"/>
    <mergeCell ref="MHE3223:MHL3223"/>
    <mergeCell ref="MHM3223:MHT3223"/>
    <mergeCell ref="MHU3223:MIB3223"/>
    <mergeCell ref="MIC3223:MIJ3223"/>
    <mergeCell ref="MIK3223:MIR3223"/>
    <mergeCell ref="MIS3223:MIZ3223"/>
    <mergeCell ref="MJA3223:MJH3223"/>
    <mergeCell ref="MJI3223:MJP3223"/>
    <mergeCell ref="MJQ3223:MJX3223"/>
    <mergeCell ref="MJY3223:MKF3223"/>
    <mergeCell ref="MKG3223:MKN3223"/>
    <mergeCell ref="MKO3223:MKV3223"/>
    <mergeCell ref="MKW3223:MLD3223"/>
    <mergeCell ref="MLE3223:MLL3223"/>
    <mergeCell ref="MLM3223:MLT3223"/>
    <mergeCell ref="MBI3223:MBP3223"/>
    <mergeCell ref="MBQ3223:MBX3223"/>
    <mergeCell ref="MBY3223:MCF3223"/>
    <mergeCell ref="MCG3223:MCN3223"/>
    <mergeCell ref="MCO3223:MCV3223"/>
    <mergeCell ref="MCW3223:MDD3223"/>
    <mergeCell ref="MDE3223:MDL3223"/>
    <mergeCell ref="MDM3223:MDT3223"/>
    <mergeCell ref="MDU3223:MEB3223"/>
    <mergeCell ref="MEC3223:MEJ3223"/>
    <mergeCell ref="MEK3223:MER3223"/>
    <mergeCell ref="MES3223:MEZ3223"/>
    <mergeCell ref="MFA3223:MFH3223"/>
    <mergeCell ref="MFI3223:MFP3223"/>
    <mergeCell ref="MFQ3223:MFX3223"/>
    <mergeCell ref="MFY3223:MGF3223"/>
    <mergeCell ref="MGG3223:MGN3223"/>
    <mergeCell ref="MRA3223:MRH3223"/>
    <mergeCell ref="MRI3223:MRP3223"/>
    <mergeCell ref="MRQ3223:MRX3223"/>
    <mergeCell ref="MRY3223:MSF3223"/>
    <mergeCell ref="MSG3223:MSN3223"/>
    <mergeCell ref="MSO3223:MSV3223"/>
    <mergeCell ref="MSW3223:MTD3223"/>
    <mergeCell ref="MTE3223:MTL3223"/>
    <mergeCell ref="MTM3223:MTT3223"/>
    <mergeCell ref="MTU3223:MUB3223"/>
    <mergeCell ref="MUC3223:MUJ3223"/>
    <mergeCell ref="MUK3223:MUR3223"/>
    <mergeCell ref="MUS3223:MUZ3223"/>
    <mergeCell ref="MVA3223:MVH3223"/>
    <mergeCell ref="MVI3223:MVP3223"/>
    <mergeCell ref="MVQ3223:MVX3223"/>
    <mergeCell ref="MVY3223:MWF3223"/>
    <mergeCell ref="MLU3223:MMB3223"/>
    <mergeCell ref="MMC3223:MMJ3223"/>
    <mergeCell ref="MMK3223:MMR3223"/>
    <mergeCell ref="MMS3223:MMZ3223"/>
    <mergeCell ref="MNA3223:MNH3223"/>
    <mergeCell ref="MNI3223:MNP3223"/>
    <mergeCell ref="MNQ3223:MNX3223"/>
    <mergeCell ref="MNY3223:MOF3223"/>
    <mergeCell ref="MOG3223:MON3223"/>
    <mergeCell ref="MOO3223:MOV3223"/>
    <mergeCell ref="MOW3223:MPD3223"/>
    <mergeCell ref="MPE3223:MPL3223"/>
    <mergeCell ref="MPM3223:MPT3223"/>
    <mergeCell ref="MPU3223:MQB3223"/>
    <mergeCell ref="MQC3223:MQJ3223"/>
    <mergeCell ref="MQK3223:MQR3223"/>
    <mergeCell ref="MQS3223:MQZ3223"/>
    <mergeCell ref="NBM3223:NBT3223"/>
    <mergeCell ref="NBU3223:NCB3223"/>
    <mergeCell ref="NCC3223:NCJ3223"/>
    <mergeCell ref="NCK3223:NCR3223"/>
    <mergeCell ref="NCS3223:NCZ3223"/>
    <mergeCell ref="NDA3223:NDH3223"/>
    <mergeCell ref="NDI3223:NDP3223"/>
    <mergeCell ref="NDQ3223:NDX3223"/>
    <mergeCell ref="NDY3223:NEF3223"/>
    <mergeCell ref="NEG3223:NEN3223"/>
    <mergeCell ref="NEO3223:NEV3223"/>
    <mergeCell ref="NEW3223:NFD3223"/>
    <mergeCell ref="NFE3223:NFL3223"/>
    <mergeCell ref="NFM3223:NFT3223"/>
    <mergeCell ref="NFU3223:NGB3223"/>
    <mergeCell ref="NGC3223:NGJ3223"/>
    <mergeCell ref="NGK3223:NGR3223"/>
    <mergeCell ref="MWG3223:MWN3223"/>
    <mergeCell ref="MWO3223:MWV3223"/>
    <mergeCell ref="MWW3223:MXD3223"/>
    <mergeCell ref="MXE3223:MXL3223"/>
    <mergeCell ref="MXM3223:MXT3223"/>
    <mergeCell ref="MXU3223:MYB3223"/>
    <mergeCell ref="MYC3223:MYJ3223"/>
    <mergeCell ref="MYK3223:MYR3223"/>
    <mergeCell ref="MYS3223:MYZ3223"/>
    <mergeCell ref="MZA3223:MZH3223"/>
    <mergeCell ref="MZI3223:MZP3223"/>
    <mergeCell ref="MZQ3223:MZX3223"/>
    <mergeCell ref="MZY3223:NAF3223"/>
    <mergeCell ref="NAG3223:NAN3223"/>
    <mergeCell ref="NAO3223:NAV3223"/>
    <mergeCell ref="NAW3223:NBD3223"/>
    <mergeCell ref="NBE3223:NBL3223"/>
    <mergeCell ref="NLY3223:NMF3223"/>
    <mergeCell ref="NMG3223:NMN3223"/>
    <mergeCell ref="NMO3223:NMV3223"/>
    <mergeCell ref="NMW3223:NND3223"/>
    <mergeCell ref="NNE3223:NNL3223"/>
    <mergeCell ref="NNM3223:NNT3223"/>
    <mergeCell ref="NNU3223:NOB3223"/>
    <mergeCell ref="NOC3223:NOJ3223"/>
    <mergeCell ref="NOK3223:NOR3223"/>
    <mergeCell ref="NOS3223:NOZ3223"/>
    <mergeCell ref="NPA3223:NPH3223"/>
    <mergeCell ref="NPI3223:NPP3223"/>
    <mergeCell ref="NPQ3223:NPX3223"/>
    <mergeCell ref="NPY3223:NQF3223"/>
    <mergeCell ref="NQG3223:NQN3223"/>
    <mergeCell ref="NQO3223:NQV3223"/>
    <mergeCell ref="NQW3223:NRD3223"/>
    <mergeCell ref="NGS3223:NGZ3223"/>
    <mergeCell ref="NHA3223:NHH3223"/>
    <mergeCell ref="NHI3223:NHP3223"/>
    <mergeCell ref="NHQ3223:NHX3223"/>
    <mergeCell ref="NHY3223:NIF3223"/>
    <mergeCell ref="NIG3223:NIN3223"/>
    <mergeCell ref="NIO3223:NIV3223"/>
    <mergeCell ref="NIW3223:NJD3223"/>
    <mergeCell ref="NJE3223:NJL3223"/>
    <mergeCell ref="NJM3223:NJT3223"/>
    <mergeCell ref="NJU3223:NKB3223"/>
    <mergeCell ref="NKC3223:NKJ3223"/>
    <mergeCell ref="NKK3223:NKR3223"/>
    <mergeCell ref="NKS3223:NKZ3223"/>
    <mergeCell ref="NLA3223:NLH3223"/>
    <mergeCell ref="NLI3223:NLP3223"/>
    <mergeCell ref="NLQ3223:NLX3223"/>
    <mergeCell ref="NWK3223:NWR3223"/>
    <mergeCell ref="NWS3223:NWZ3223"/>
    <mergeCell ref="NXA3223:NXH3223"/>
    <mergeCell ref="NXI3223:NXP3223"/>
    <mergeCell ref="NXQ3223:NXX3223"/>
    <mergeCell ref="NXY3223:NYF3223"/>
    <mergeCell ref="NYG3223:NYN3223"/>
    <mergeCell ref="NYO3223:NYV3223"/>
    <mergeCell ref="NYW3223:NZD3223"/>
    <mergeCell ref="NZE3223:NZL3223"/>
    <mergeCell ref="NZM3223:NZT3223"/>
    <mergeCell ref="NZU3223:OAB3223"/>
    <mergeCell ref="OAC3223:OAJ3223"/>
    <mergeCell ref="OAK3223:OAR3223"/>
    <mergeCell ref="OAS3223:OAZ3223"/>
    <mergeCell ref="OBA3223:OBH3223"/>
    <mergeCell ref="OBI3223:OBP3223"/>
    <mergeCell ref="NRE3223:NRL3223"/>
    <mergeCell ref="NRM3223:NRT3223"/>
    <mergeCell ref="NRU3223:NSB3223"/>
    <mergeCell ref="NSC3223:NSJ3223"/>
    <mergeCell ref="NSK3223:NSR3223"/>
    <mergeCell ref="NSS3223:NSZ3223"/>
    <mergeCell ref="NTA3223:NTH3223"/>
    <mergeCell ref="NTI3223:NTP3223"/>
    <mergeCell ref="NTQ3223:NTX3223"/>
    <mergeCell ref="NTY3223:NUF3223"/>
    <mergeCell ref="NUG3223:NUN3223"/>
    <mergeCell ref="NUO3223:NUV3223"/>
    <mergeCell ref="NUW3223:NVD3223"/>
    <mergeCell ref="NVE3223:NVL3223"/>
    <mergeCell ref="NVM3223:NVT3223"/>
    <mergeCell ref="NVU3223:NWB3223"/>
    <mergeCell ref="NWC3223:NWJ3223"/>
    <mergeCell ref="OGW3223:OHD3223"/>
    <mergeCell ref="OHE3223:OHL3223"/>
    <mergeCell ref="OHM3223:OHT3223"/>
    <mergeCell ref="OHU3223:OIB3223"/>
    <mergeCell ref="OIC3223:OIJ3223"/>
    <mergeCell ref="OIK3223:OIR3223"/>
    <mergeCell ref="OIS3223:OIZ3223"/>
    <mergeCell ref="OJA3223:OJH3223"/>
    <mergeCell ref="OJI3223:OJP3223"/>
    <mergeCell ref="OJQ3223:OJX3223"/>
    <mergeCell ref="OJY3223:OKF3223"/>
    <mergeCell ref="OKG3223:OKN3223"/>
    <mergeCell ref="OKO3223:OKV3223"/>
    <mergeCell ref="OKW3223:OLD3223"/>
    <mergeCell ref="OLE3223:OLL3223"/>
    <mergeCell ref="OLM3223:OLT3223"/>
    <mergeCell ref="OLU3223:OMB3223"/>
    <mergeCell ref="OBQ3223:OBX3223"/>
    <mergeCell ref="OBY3223:OCF3223"/>
    <mergeCell ref="OCG3223:OCN3223"/>
    <mergeCell ref="OCO3223:OCV3223"/>
    <mergeCell ref="OCW3223:ODD3223"/>
    <mergeCell ref="ODE3223:ODL3223"/>
    <mergeCell ref="ODM3223:ODT3223"/>
    <mergeCell ref="ODU3223:OEB3223"/>
    <mergeCell ref="OEC3223:OEJ3223"/>
    <mergeCell ref="OEK3223:OER3223"/>
    <mergeCell ref="OES3223:OEZ3223"/>
    <mergeCell ref="OFA3223:OFH3223"/>
    <mergeCell ref="OFI3223:OFP3223"/>
    <mergeCell ref="OFQ3223:OFX3223"/>
    <mergeCell ref="OFY3223:OGF3223"/>
    <mergeCell ref="OGG3223:OGN3223"/>
    <mergeCell ref="OGO3223:OGV3223"/>
    <mergeCell ref="ORI3223:ORP3223"/>
    <mergeCell ref="ORQ3223:ORX3223"/>
    <mergeCell ref="ORY3223:OSF3223"/>
    <mergeCell ref="OSG3223:OSN3223"/>
    <mergeCell ref="OSO3223:OSV3223"/>
    <mergeCell ref="OSW3223:OTD3223"/>
    <mergeCell ref="OTE3223:OTL3223"/>
    <mergeCell ref="OTM3223:OTT3223"/>
    <mergeCell ref="OTU3223:OUB3223"/>
    <mergeCell ref="OUC3223:OUJ3223"/>
    <mergeCell ref="OUK3223:OUR3223"/>
    <mergeCell ref="OUS3223:OUZ3223"/>
    <mergeCell ref="OVA3223:OVH3223"/>
    <mergeCell ref="OVI3223:OVP3223"/>
    <mergeCell ref="OVQ3223:OVX3223"/>
    <mergeCell ref="OVY3223:OWF3223"/>
    <mergeCell ref="OWG3223:OWN3223"/>
    <mergeCell ref="OMC3223:OMJ3223"/>
    <mergeCell ref="OMK3223:OMR3223"/>
    <mergeCell ref="OMS3223:OMZ3223"/>
    <mergeCell ref="ONA3223:ONH3223"/>
    <mergeCell ref="ONI3223:ONP3223"/>
    <mergeCell ref="ONQ3223:ONX3223"/>
    <mergeCell ref="ONY3223:OOF3223"/>
    <mergeCell ref="OOG3223:OON3223"/>
    <mergeCell ref="OOO3223:OOV3223"/>
    <mergeCell ref="OOW3223:OPD3223"/>
    <mergeCell ref="OPE3223:OPL3223"/>
    <mergeCell ref="OPM3223:OPT3223"/>
    <mergeCell ref="OPU3223:OQB3223"/>
    <mergeCell ref="OQC3223:OQJ3223"/>
    <mergeCell ref="OQK3223:OQR3223"/>
    <mergeCell ref="OQS3223:OQZ3223"/>
    <mergeCell ref="ORA3223:ORH3223"/>
    <mergeCell ref="PBU3223:PCB3223"/>
    <mergeCell ref="PCC3223:PCJ3223"/>
    <mergeCell ref="PCK3223:PCR3223"/>
    <mergeCell ref="PCS3223:PCZ3223"/>
    <mergeCell ref="PDA3223:PDH3223"/>
    <mergeCell ref="PDI3223:PDP3223"/>
    <mergeCell ref="PDQ3223:PDX3223"/>
    <mergeCell ref="PDY3223:PEF3223"/>
    <mergeCell ref="PEG3223:PEN3223"/>
    <mergeCell ref="PEO3223:PEV3223"/>
    <mergeCell ref="PEW3223:PFD3223"/>
    <mergeCell ref="PFE3223:PFL3223"/>
    <mergeCell ref="PFM3223:PFT3223"/>
    <mergeCell ref="PFU3223:PGB3223"/>
    <mergeCell ref="PGC3223:PGJ3223"/>
    <mergeCell ref="PGK3223:PGR3223"/>
    <mergeCell ref="PGS3223:PGZ3223"/>
    <mergeCell ref="OWO3223:OWV3223"/>
    <mergeCell ref="OWW3223:OXD3223"/>
    <mergeCell ref="OXE3223:OXL3223"/>
    <mergeCell ref="OXM3223:OXT3223"/>
    <mergeCell ref="OXU3223:OYB3223"/>
    <mergeCell ref="OYC3223:OYJ3223"/>
    <mergeCell ref="OYK3223:OYR3223"/>
    <mergeCell ref="OYS3223:OYZ3223"/>
    <mergeCell ref="OZA3223:OZH3223"/>
    <mergeCell ref="OZI3223:OZP3223"/>
    <mergeCell ref="OZQ3223:OZX3223"/>
    <mergeCell ref="OZY3223:PAF3223"/>
    <mergeCell ref="PAG3223:PAN3223"/>
    <mergeCell ref="PAO3223:PAV3223"/>
    <mergeCell ref="PAW3223:PBD3223"/>
    <mergeCell ref="PBE3223:PBL3223"/>
    <mergeCell ref="PBM3223:PBT3223"/>
    <mergeCell ref="PMG3223:PMN3223"/>
    <mergeCell ref="PMO3223:PMV3223"/>
    <mergeCell ref="PMW3223:PND3223"/>
    <mergeCell ref="PNE3223:PNL3223"/>
    <mergeCell ref="PNM3223:PNT3223"/>
    <mergeCell ref="PNU3223:POB3223"/>
    <mergeCell ref="POC3223:POJ3223"/>
    <mergeCell ref="POK3223:POR3223"/>
    <mergeCell ref="POS3223:POZ3223"/>
    <mergeCell ref="PPA3223:PPH3223"/>
    <mergeCell ref="PPI3223:PPP3223"/>
    <mergeCell ref="PPQ3223:PPX3223"/>
    <mergeCell ref="PPY3223:PQF3223"/>
    <mergeCell ref="PQG3223:PQN3223"/>
    <mergeCell ref="PQO3223:PQV3223"/>
    <mergeCell ref="PQW3223:PRD3223"/>
    <mergeCell ref="PRE3223:PRL3223"/>
    <mergeCell ref="PHA3223:PHH3223"/>
    <mergeCell ref="PHI3223:PHP3223"/>
    <mergeCell ref="PHQ3223:PHX3223"/>
    <mergeCell ref="PHY3223:PIF3223"/>
    <mergeCell ref="PIG3223:PIN3223"/>
    <mergeCell ref="PIO3223:PIV3223"/>
    <mergeCell ref="PIW3223:PJD3223"/>
    <mergeCell ref="PJE3223:PJL3223"/>
    <mergeCell ref="PJM3223:PJT3223"/>
    <mergeCell ref="PJU3223:PKB3223"/>
    <mergeCell ref="PKC3223:PKJ3223"/>
    <mergeCell ref="PKK3223:PKR3223"/>
    <mergeCell ref="PKS3223:PKZ3223"/>
    <mergeCell ref="PLA3223:PLH3223"/>
    <mergeCell ref="PLI3223:PLP3223"/>
    <mergeCell ref="PLQ3223:PLX3223"/>
    <mergeCell ref="PLY3223:PMF3223"/>
    <mergeCell ref="PWS3223:PWZ3223"/>
    <mergeCell ref="PXA3223:PXH3223"/>
    <mergeCell ref="PXI3223:PXP3223"/>
    <mergeCell ref="PXQ3223:PXX3223"/>
    <mergeCell ref="PXY3223:PYF3223"/>
    <mergeCell ref="PYG3223:PYN3223"/>
    <mergeCell ref="PYO3223:PYV3223"/>
    <mergeCell ref="PYW3223:PZD3223"/>
    <mergeCell ref="PZE3223:PZL3223"/>
    <mergeCell ref="PZM3223:PZT3223"/>
    <mergeCell ref="PZU3223:QAB3223"/>
    <mergeCell ref="QAC3223:QAJ3223"/>
    <mergeCell ref="QAK3223:QAR3223"/>
    <mergeCell ref="QAS3223:QAZ3223"/>
    <mergeCell ref="QBA3223:QBH3223"/>
    <mergeCell ref="QBI3223:QBP3223"/>
    <mergeCell ref="QBQ3223:QBX3223"/>
    <mergeCell ref="PRM3223:PRT3223"/>
    <mergeCell ref="PRU3223:PSB3223"/>
    <mergeCell ref="PSC3223:PSJ3223"/>
    <mergeCell ref="PSK3223:PSR3223"/>
    <mergeCell ref="PSS3223:PSZ3223"/>
    <mergeCell ref="PTA3223:PTH3223"/>
    <mergeCell ref="PTI3223:PTP3223"/>
    <mergeCell ref="PTQ3223:PTX3223"/>
    <mergeCell ref="PTY3223:PUF3223"/>
    <mergeCell ref="PUG3223:PUN3223"/>
    <mergeCell ref="PUO3223:PUV3223"/>
    <mergeCell ref="PUW3223:PVD3223"/>
    <mergeCell ref="PVE3223:PVL3223"/>
    <mergeCell ref="PVM3223:PVT3223"/>
    <mergeCell ref="PVU3223:PWB3223"/>
    <mergeCell ref="PWC3223:PWJ3223"/>
    <mergeCell ref="PWK3223:PWR3223"/>
    <mergeCell ref="QHE3223:QHL3223"/>
    <mergeCell ref="QHM3223:QHT3223"/>
    <mergeCell ref="QHU3223:QIB3223"/>
    <mergeCell ref="QIC3223:QIJ3223"/>
    <mergeCell ref="QIK3223:QIR3223"/>
    <mergeCell ref="QIS3223:QIZ3223"/>
    <mergeCell ref="QJA3223:QJH3223"/>
    <mergeCell ref="QJI3223:QJP3223"/>
    <mergeCell ref="QJQ3223:QJX3223"/>
    <mergeCell ref="QJY3223:QKF3223"/>
    <mergeCell ref="QKG3223:QKN3223"/>
    <mergeCell ref="QKO3223:QKV3223"/>
    <mergeCell ref="QKW3223:QLD3223"/>
    <mergeCell ref="QLE3223:QLL3223"/>
    <mergeCell ref="QLM3223:QLT3223"/>
    <mergeCell ref="QLU3223:QMB3223"/>
    <mergeCell ref="QMC3223:QMJ3223"/>
    <mergeCell ref="QBY3223:QCF3223"/>
    <mergeCell ref="QCG3223:QCN3223"/>
    <mergeCell ref="QCO3223:QCV3223"/>
    <mergeCell ref="QCW3223:QDD3223"/>
    <mergeCell ref="QDE3223:QDL3223"/>
    <mergeCell ref="QDM3223:QDT3223"/>
    <mergeCell ref="QDU3223:QEB3223"/>
    <mergeCell ref="QEC3223:QEJ3223"/>
    <mergeCell ref="QEK3223:QER3223"/>
    <mergeCell ref="QES3223:QEZ3223"/>
    <mergeCell ref="QFA3223:QFH3223"/>
    <mergeCell ref="QFI3223:QFP3223"/>
    <mergeCell ref="QFQ3223:QFX3223"/>
    <mergeCell ref="QFY3223:QGF3223"/>
    <mergeCell ref="QGG3223:QGN3223"/>
    <mergeCell ref="QGO3223:QGV3223"/>
    <mergeCell ref="QGW3223:QHD3223"/>
    <mergeCell ref="QRQ3223:QRX3223"/>
    <mergeCell ref="QRY3223:QSF3223"/>
    <mergeCell ref="QSG3223:QSN3223"/>
    <mergeCell ref="QSO3223:QSV3223"/>
    <mergeCell ref="QSW3223:QTD3223"/>
    <mergeCell ref="QTE3223:QTL3223"/>
    <mergeCell ref="QTM3223:QTT3223"/>
    <mergeCell ref="QTU3223:QUB3223"/>
    <mergeCell ref="QUC3223:QUJ3223"/>
    <mergeCell ref="QUK3223:QUR3223"/>
    <mergeCell ref="QUS3223:QUZ3223"/>
    <mergeCell ref="QVA3223:QVH3223"/>
    <mergeCell ref="QVI3223:QVP3223"/>
    <mergeCell ref="QVQ3223:QVX3223"/>
    <mergeCell ref="QVY3223:QWF3223"/>
    <mergeCell ref="QWG3223:QWN3223"/>
    <mergeCell ref="QWO3223:QWV3223"/>
    <mergeCell ref="QMK3223:QMR3223"/>
    <mergeCell ref="QMS3223:QMZ3223"/>
    <mergeCell ref="QNA3223:QNH3223"/>
    <mergeCell ref="QNI3223:QNP3223"/>
    <mergeCell ref="QNQ3223:QNX3223"/>
    <mergeCell ref="QNY3223:QOF3223"/>
    <mergeCell ref="QOG3223:QON3223"/>
    <mergeCell ref="QOO3223:QOV3223"/>
    <mergeCell ref="QOW3223:QPD3223"/>
    <mergeCell ref="QPE3223:QPL3223"/>
    <mergeCell ref="QPM3223:QPT3223"/>
    <mergeCell ref="QPU3223:QQB3223"/>
    <mergeCell ref="QQC3223:QQJ3223"/>
    <mergeCell ref="QQK3223:QQR3223"/>
    <mergeCell ref="QQS3223:QQZ3223"/>
    <mergeCell ref="QRA3223:QRH3223"/>
    <mergeCell ref="QRI3223:QRP3223"/>
    <mergeCell ref="RCC3223:RCJ3223"/>
    <mergeCell ref="RCK3223:RCR3223"/>
    <mergeCell ref="RCS3223:RCZ3223"/>
    <mergeCell ref="RDA3223:RDH3223"/>
    <mergeCell ref="RDI3223:RDP3223"/>
    <mergeCell ref="RDQ3223:RDX3223"/>
    <mergeCell ref="RDY3223:REF3223"/>
    <mergeCell ref="REG3223:REN3223"/>
    <mergeCell ref="REO3223:REV3223"/>
    <mergeCell ref="REW3223:RFD3223"/>
    <mergeCell ref="RFE3223:RFL3223"/>
    <mergeCell ref="RFM3223:RFT3223"/>
    <mergeCell ref="RFU3223:RGB3223"/>
    <mergeCell ref="RGC3223:RGJ3223"/>
    <mergeCell ref="RGK3223:RGR3223"/>
    <mergeCell ref="RGS3223:RGZ3223"/>
    <mergeCell ref="RHA3223:RHH3223"/>
    <mergeCell ref="QWW3223:QXD3223"/>
    <mergeCell ref="QXE3223:QXL3223"/>
    <mergeCell ref="QXM3223:QXT3223"/>
    <mergeCell ref="QXU3223:QYB3223"/>
    <mergeCell ref="QYC3223:QYJ3223"/>
    <mergeCell ref="QYK3223:QYR3223"/>
    <mergeCell ref="QYS3223:QYZ3223"/>
    <mergeCell ref="QZA3223:QZH3223"/>
    <mergeCell ref="QZI3223:QZP3223"/>
    <mergeCell ref="QZQ3223:QZX3223"/>
    <mergeCell ref="QZY3223:RAF3223"/>
    <mergeCell ref="RAG3223:RAN3223"/>
    <mergeCell ref="RAO3223:RAV3223"/>
    <mergeCell ref="RAW3223:RBD3223"/>
    <mergeCell ref="RBE3223:RBL3223"/>
    <mergeCell ref="RBM3223:RBT3223"/>
    <mergeCell ref="RBU3223:RCB3223"/>
    <mergeCell ref="RMO3223:RMV3223"/>
    <mergeCell ref="RMW3223:RND3223"/>
    <mergeCell ref="RNE3223:RNL3223"/>
    <mergeCell ref="RNM3223:RNT3223"/>
    <mergeCell ref="RNU3223:ROB3223"/>
    <mergeCell ref="ROC3223:ROJ3223"/>
    <mergeCell ref="ROK3223:ROR3223"/>
    <mergeCell ref="ROS3223:ROZ3223"/>
    <mergeCell ref="RPA3223:RPH3223"/>
    <mergeCell ref="RPI3223:RPP3223"/>
    <mergeCell ref="RPQ3223:RPX3223"/>
    <mergeCell ref="RPY3223:RQF3223"/>
    <mergeCell ref="RQG3223:RQN3223"/>
    <mergeCell ref="RQO3223:RQV3223"/>
    <mergeCell ref="RQW3223:RRD3223"/>
    <mergeCell ref="RRE3223:RRL3223"/>
    <mergeCell ref="RRM3223:RRT3223"/>
    <mergeCell ref="RHI3223:RHP3223"/>
    <mergeCell ref="RHQ3223:RHX3223"/>
    <mergeCell ref="RHY3223:RIF3223"/>
    <mergeCell ref="RIG3223:RIN3223"/>
    <mergeCell ref="RIO3223:RIV3223"/>
    <mergeCell ref="RIW3223:RJD3223"/>
    <mergeCell ref="RJE3223:RJL3223"/>
    <mergeCell ref="RJM3223:RJT3223"/>
    <mergeCell ref="RJU3223:RKB3223"/>
    <mergeCell ref="RKC3223:RKJ3223"/>
    <mergeCell ref="RKK3223:RKR3223"/>
    <mergeCell ref="RKS3223:RKZ3223"/>
    <mergeCell ref="RLA3223:RLH3223"/>
    <mergeCell ref="RLI3223:RLP3223"/>
    <mergeCell ref="RLQ3223:RLX3223"/>
    <mergeCell ref="RLY3223:RMF3223"/>
    <mergeCell ref="RMG3223:RMN3223"/>
    <mergeCell ref="RXA3223:RXH3223"/>
    <mergeCell ref="RXI3223:RXP3223"/>
    <mergeCell ref="RXQ3223:RXX3223"/>
    <mergeCell ref="RXY3223:RYF3223"/>
    <mergeCell ref="RYG3223:RYN3223"/>
    <mergeCell ref="RYO3223:RYV3223"/>
    <mergeCell ref="RYW3223:RZD3223"/>
    <mergeCell ref="RZE3223:RZL3223"/>
    <mergeCell ref="RZM3223:RZT3223"/>
    <mergeCell ref="RZU3223:SAB3223"/>
    <mergeCell ref="SAC3223:SAJ3223"/>
    <mergeCell ref="SAK3223:SAR3223"/>
    <mergeCell ref="SAS3223:SAZ3223"/>
    <mergeCell ref="SBA3223:SBH3223"/>
    <mergeCell ref="SBI3223:SBP3223"/>
    <mergeCell ref="SBQ3223:SBX3223"/>
    <mergeCell ref="SBY3223:SCF3223"/>
    <mergeCell ref="RRU3223:RSB3223"/>
    <mergeCell ref="RSC3223:RSJ3223"/>
    <mergeCell ref="RSK3223:RSR3223"/>
    <mergeCell ref="RSS3223:RSZ3223"/>
    <mergeCell ref="RTA3223:RTH3223"/>
    <mergeCell ref="RTI3223:RTP3223"/>
    <mergeCell ref="RTQ3223:RTX3223"/>
    <mergeCell ref="RTY3223:RUF3223"/>
    <mergeCell ref="RUG3223:RUN3223"/>
    <mergeCell ref="RUO3223:RUV3223"/>
    <mergeCell ref="RUW3223:RVD3223"/>
    <mergeCell ref="RVE3223:RVL3223"/>
    <mergeCell ref="RVM3223:RVT3223"/>
    <mergeCell ref="RVU3223:RWB3223"/>
    <mergeCell ref="RWC3223:RWJ3223"/>
    <mergeCell ref="RWK3223:RWR3223"/>
    <mergeCell ref="RWS3223:RWZ3223"/>
    <mergeCell ref="SHM3223:SHT3223"/>
    <mergeCell ref="SHU3223:SIB3223"/>
    <mergeCell ref="SIC3223:SIJ3223"/>
    <mergeCell ref="SIK3223:SIR3223"/>
    <mergeCell ref="SIS3223:SIZ3223"/>
    <mergeCell ref="SJA3223:SJH3223"/>
    <mergeCell ref="SJI3223:SJP3223"/>
    <mergeCell ref="SJQ3223:SJX3223"/>
    <mergeCell ref="SJY3223:SKF3223"/>
    <mergeCell ref="SKG3223:SKN3223"/>
    <mergeCell ref="SKO3223:SKV3223"/>
    <mergeCell ref="SKW3223:SLD3223"/>
    <mergeCell ref="SLE3223:SLL3223"/>
    <mergeCell ref="SLM3223:SLT3223"/>
    <mergeCell ref="SLU3223:SMB3223"/>
    <mergeCell ref="SMC3223:SMJ3223"/>
    <mergeCell ref="SMK3223:SMR3223"/>
    <mergeCell ref="SCG3223:SCN3223"/>
    <mergeCell ref="SCO3223:SCV3223"/>
    <mergeCell ref="SCW3223:SDD3223"/>
    <mergeCell ref="SDE3223:SDL3223"/>
    <mergeCell ref="SDM3223:SDT3223"/>
    <mergeCell ref="SDU3223:SEB3223"/>
    <mergeCell ref="SEC3223:SEJ3223"/>
    <mergeCell ref="SEK3223:SER3223"/>
    <mergeCell ref="SES3223:SEZ3223"/>
    <mergeCell ref="SFA3223:SFH3223"/>
    <mergeCell ref="SFI3223:SFP3223"/>
    <mergeCell ref="SFQ3223:SFX3223"/>
    <mergeCell ref="SFY3223:SGF3223"/>
    <mergeCell ref="SGG3223:SGN3223"/>
    <mergeCell ref="SGO3223:SGV3223"/>
    <mergeCell ref="SGW3223:SHD3223"/>
    <mergeCell ref="SHE3223:SHL3223"/>
    <mergeCell ref="SRY3223:SSF3223"/>
    <mergeCell ref="SSG3223:SSN3223"/>
    <mergeCell ref="SSO3223:SSV3223"/>
    <mergeCell ref="SSW3223:STD3223"/>
    <mergeCell ref="STE3223:STL3223"/>
    <mergeCell ref="STM3223:STT3223"/>
    <mergeCell ref="STU3223:SUB3223"/>
    <mergeCell ref="SUC3223:SUJ3223"/>
    <mergeCell ref="SUK3223:SUR3223"/>
    <mergeCell ref="SUS3223:SUZ3223"/>
    <mergeCell ref="SVA3223:SVH3223"/>
    <mergeCell ref="SVI3223:SVP3223"/>
    <mergeCell ref="SVQ3223:SVX3223"/>
    <mergeCell ref="SVY3223:SWF3223"/>
    <mergeCell ref="SWG3223:SWN3223"/>
    <mergeCell ref="SWO3223:SWV3223"/>
    <mergeCell ref="SWW3223:SXD3223"/>
    <mergeCell ref="SMS3223:SMZ3223"/>
    <mergeCell ref="SNA3223:SNH3223"/>
    <mergeCell ref="SNI3223:SNP3223"/>
    <mergeCell ref="SNQ3223:SNX3223"/>
    <mergeCell ref="SNY3223:SOF3223"/>
    <mergeCell ref="SOG3223:SON3223"/>
    <mergeCell ref="SOO3223:SOV3223"/>
    <mergeCell ref="SOW3223:SPD3223"/>
    <mergeCell ref="SPE3223:SPL3223"/>
    <mergeCell ref="SPM3223:SPT3223"/>
    <mergeCell ref="SPU3223:SQB3223"/>
    <mergeCell ref="SQC3223:SQJ3223"/>
    <mergeCell ref="SQK3223:SQR3223"/>
    <mergeCell ref="SQS3223:SQZ3223"/>
    <mergeCell ref="SRA3223:SRH3223"/>
    <mergeCell ref="SRI3223:SRP3223"/>
    <mergeCell ref="SRQ3223:SRX3223"/>
    <mergeCell ref="TCK3223:TCR3223"/>
    <mergeCell ref="TCS3223:TCZ3223"/>
    <mergeCell ref="TDA3223:TDH3223"/>
    <mergeCell ref="TDI3223:TDP3223"/>
    <mergeCell ref="TDQ3223:TDX3223"/>
    <mergeCell ref="TDY3223:TEF3223"/>
    <mergeCell ref="TEG3223:TEN3223"/>
    <mergeCell ref="TEO3223:TEV3223"/>
    <mergeCell ref="TEW3223:TFD3223"/>
    <mergeCell ref="TFE3223:TFL3223"/>
    <mergeCell ref="TFM3223:TFT3223"/>
    <mergeCell ref="TFU3223:TGB3223"/>
    <mergeCell ref="TGC3223:TGJ3223"/>
    <mergeCell ref="TGK3223:TGR3223"/>
    <mergeCell ref="TGS3223:TGZ3223"/>
    <mergeCell ref="THA3223:THH3223"/>
    <mergeCell ref="THI3223:THP3223"/>
    <mergeCell ref="SXE3223:SXL3223"/>
    <mergeCell ref="SXM3223:SXT3223"/>
    <mergeCell ref="SXU3223:SYB3223"/>
    <mergeCell ref="SYC3223:SYJ3223"/>
    <mergeCell ref="SYK3223:SYR3223"/>
    <mergeCell ref="SYS3223:SYZ3223"/>
    <mergeCell ref="SZA3223:SZH3223"/>
    <mergeCell ref="SZI3223:SZP3223"/>
    <mergeCell ref="SZQ3223:SZX3223"/>
    <mergeCell ref="SZY3223:TAF3223"/>
    <mergeCell ref="TAG3223:TAN3223"/>
    <mergeCell ref="TAO3223:TAV3223"/>
    <mergeCell ref="TAW3223:TBD3223"/>
    <mergeCell ref="TBE3223:TBL3223"/>
    <mergeCell ref="TBM3223:TBT3223"/>
    <mergeCell ref="TBU3223:TCB3223"/>
    <mergeCell ref="TCC3223:TCJ3223"/>
    <mergeCell ref="TMW3223:TND3223"/>
    <mergeCell ref="TNE3223:TNL3223"/>
    <mergeCell ref="TNM3223:TNT3223"/>
    <mergeCell ref="TNU3223:TOB3223"/>
    <mergeCell ref="TOC3223:TOJ3223"/>
    <mergeCell ref="TOK3223:TOR3223"/>
    <mergeCell ref="TOS3223:TOZ3223"/>
    <mergeCell ref="TPA3223:TPH3223"/>
    <mergeCell ref="TPI3223:TPP3223"/>
    <mergeCell ref="TPQ3223:TPX3223"/>
    <mergeCell ref="TPY3223:TQF3223"/>
    <mergeCell ref="TQG3223:TQN3223"/>
    <mergeCell ref="TQO3223:TQV3223"/>
    <mergeCell ref="TQW3223:TRD3223"/>
    <mergeCell ref="TRE3223:TRL3223"/>
    <mergeCell ref="TRM3223:TRT3223"/>
    <mergeCell ref="TRU3223:TSB3223"/>
    <mergeCell ref="THQ3223:THX3223"/>
    <mergeCell ref="THY3223:TIF3223"/>
    <mergeCell ref="TIG3223:TIN3223"/>
    <mergeCell ref="TIO3223:TIV3223"/>
    <mergeCell ref="TIW3223:TJD3223"/>
    <mergeCell ref="TJE3223:TJL3223"/>
    <mergeCell ref="TJM3223:TJT3223"/>
    <mergeCell ref="TJU3223:TKB3223"/>
    <mergeCell ref="TKC3223:TKJ3223"/>
    <mergeCell ref="TKK3223:TKR3223"/>
    <mergeCell ref="TKS3223:TKZ3223"/>
    <mergeCell ref="TLA3223:TLH3223"/>
    <mergeCell ref="TLI3223:TLP3223"/>
    <mergeCell ref="TLQ3223:TLX3223"/>
    <mergeCell ref="TLY3223:TMF3223"/>
    <mergeCell ref="TMG3223:TMN3223"/>
    <mergeCell ref="TMO3223:TMV3223"/>
    <mergeCell ref="TXI3223:TXP3223"/>
    <mergeCell ref="TXQ3223:TXX3223"/>
    <mergeCell ref="TXY3223:TYF3223"/>
    <mergeCell ref="TYG3223:TYN3223"/>
    <mergeCell ref="TYO3223:TYV3223"/>
    <mergeCell ref="TYW3223:TZD3223"/>
    <mergeCell ref="TZE3223:TZL3223"/>
    <mergeCell ref="TZM3223:TZT3223"/>
    <mergeCell ref="TZU3223:UAB3223"/>
    <mergeCell ref="UAC3223:UAJ3223"/>
    <mergeCell ref="UAK3223:UAR3223"/>
    <mergeCell ref="UAS3223:UAZ3223"/>
    <mergeCell ref="UBA3223:UBH3223"/>
    <mergeCell ref="UBI3223:UBP3223"/>
    <mergeCell ref="UBQ3223:UBX3223"/>
    <mergeCell ref="UBY3223:UCF3223"/>
    <mergeCell ref="UCG3223:UCN3223"/>
    <mergeCell ref="TSC3223:TSJ3223"/>
    <mergeCell ref="TSK3223:TSR3223"/>
    <mergeCell ref="TSS3223:TSZ3223"/>
    <mergeCell ref="TTA3223:TTH3223"/>
    <mergeCell ref="TTI3223:TTP3223"/>
    <mergeCell ref="TTQ3223:TTX3223"/>
    <mergeCell ref="TTY3223:TUF3223"/>
    <mergeCell ref="TUG3223:TUN3223"/>
    <mergeCell ref="TUO3223:TUV3223"/>
    <mergeCell ref="TUW3223:TVD3223"/>
    <mergeCell ref="TVE3223:TVL3223"/>
    <mergeCell ref="TVM3223:TVT3223"/>
    <mergeCell ref="TVU3223:TWB3223"/>
    <mergeCell ref="TWC3223:TWJ3223"/>
    <mergeCell ref="TWK3223:TWR3223"/>
    <mergeCell ref="TWS3223:TWZ3223"/>
    <mergeCell ref="TXA3223:TXH3223"/>
    <mergeCell ref="UHU3223:UIB3223"/>
    <mergeCell ref="UIC3223:UIJ3223"/>
    <mergeCell ref="UIK3223:UIR3223"/>
    <mergeCell ref="UIS3223:UIZ3223"/>
    <mergeCell ref="UJA3223:UJH3223"/>
    <mergeCell ref="UJI3223:UJP3223"/>
    <mergeCell ref="UJQ3223:UJX3223"/>
    <mergeCell ref="UJY3223:UKF3223"/>
    <mergeCell ref="UKG3223:UKN3223"/>
    <mergeCell ref="UKO3223:UKV3223"/>
    <mergeCell ref="UKW3223:ULD3223"/>
    <mergeCell ref="ULE3223:ULL3223"/>
    <mergeCell ref="ULM3223:ULT3223"/>
    <mergeCell ref="ULU3223:UMB3223"/>
    <mergeCell ref="UMC3223:UMJ3223"/>
    <mergeCell ref="UMK3223:UMR3223"/>
    <mergeCell ref="UMS3223:UMZ3223"/>
    <mergeCell ref="UCO3223:UCV3223"/>
    <mergeCell ref="UCW3223:UDD3223"/>
    <mergeCell ref="UDE3223:UDL3223"/>
    <mergeCell ref="UDM3223:UDT3223"/>
    <mergeCell ref="UDU3223:UEB3223"/>
    <mergeCell ref="UEC3223:UEJ3223"/>
    <mergeCell ref="UEK3223:UER3223"/>
    <mergeCell ref="UES3223:UEZ3223"/>
    <mergeCell ref="UFA3223:UFH3223"/>
    <mergeCell ref="UFI3223:UFP3223"/>
    <mergeCell ref="UFQ3223:UFX3223"/>
    <mergeCell ref="UFY3223:UGF3223"/>
    <mergeCell ref="UGG3223:UGN3223"/>
    <mergeCell ref="UGO3223:UGV3223"/>
    <mergeCell ref="UGW3223:UHD3223"/>
    <mergeCell ref="UHE3223:UHL3223"/>
    <mergeCell ref="UHM3223:UHT3223"/>
    <mergeCell ref="USG3223:USN3223"/>
    <mergeCell ref="USO3223:USV3223"/>
    <mergeCell ref="USW3223:UTD3223"/>
    <mergeCell ref="UTE3223:UTL3223"/>
    <mergeCell ref="UTM3223:UTT3223"/>
    <mergeCell ref="UTU3223:UUB3223"/>
    <mergeCell ref="UUC3223:UUJ3223"/>
    <mergeCell ref="UUK3223:UUR3223"/>
    <mergeCell ref="UUS3223:UUZ3223"/>
    <mergeCell ref="UVA3223:UVH3223"/>
    <mergeCell ref="UVI3223:UVP3223"/>
    <mergeCell ref="UVQ3223:UVX3223"/>
    <mergeCell ref="UVY3223:UWF3223"/>
    <mergeCell ref="UWG3223:UWN3223"/>
    <mergeCell ref="UWO3223:UWV3223"/>
    <mergeCell ref="UWW3223:UXD3223"/>
    <mergeCell ref="UXE3223:UXL3223"/>
    <mergeCell ref="UNA3223:UNH3223"/>
    <mergeCell ref="UNI3223:UNP3223"/>
    <mergeCell ref="UNQ3223:UNX3223"/>
    <mergeCell ref="UNY3223:UOF3223"/>
    <mergeCell ref="UOG3223:UON3223"/>
    <mergeCell ref="UOO3223:UOV3223"/>
    <mergeCell ref="UOW3223:UPD3223"/>
    <mergeCell ref="UPE3223:UPL3223"/>
    <mergeCell ref="UPM3223:UPT3223"/>
    <mergeCell ref="UPU3223:UQB3223"/>
    <mergeCell ref="UQC3223:UQJ3223"/>
    <mergeCell ref="UQK3223:UQR3223"/>
    <mergeCell ref="UQS3223:UQZ3223"/>
    <mergeCell ref="URA3223:URH3223"/>
    <mergeCell ref="URI3223:URP3223"/>
    <mergeCell ref="URQ3223:URX3223"/>
    <mergeCell ref="URY3223:USF3223"/>
    <mergeCell ref="VCS3223:VCZ3223"/>
    <mergeCell ref="VDA3223:VDH3223"/>
    <mergeCell ref="VDI3223:VDP3223"/>
    <mergeCell ref="VDQ3223:VDX3223"/>
    <mergeCell ref="VDY3223:VEF3223"/>
    <mergeCell ref="VEG3223:VEN3223"/>
    <mergeCell ref="VEO3223:VEV3223"/>
    <mergeCell ref="VEW3223:VFD3223"/>
    <mergeCell ref="VFE3223:VFL3223"/>
    <mergeCell ref="VFM3223:VFT3223"/>
    <mergeCell ref="VFU3223:VGB3223"/>
    <mergeCell ref="VGC3223:VGJ3223"/>
    <mergeCell ref="VGK3223:VGR3223"/>
    <mergeCell ref="VGS3223:VGZ3223"/>
    <mergeCell ref="VHA3223:VHH3223"/>
    <mergeCell ref="VHI3223:VHP3223"/>
    <mergeCell ref="VHQ3223:VHX3223"/>
    <mergeCell ref="UXM3223:UXT3223"/>
    <mergeCell ref="UXU3223:UYB3223"/>
    <mergeCell ref="UYC3223:UYJ3223"/>
    <mergeCell ref="UYK3223:UYR3223"/>
    <mergeCell ref="UYS3223:UYZ3223"/>
    <mergeCell ref="UZA3223:UZH3223"/>
    <mergeCell ref="UZI3223:UZP3223"/>
    <mergeCell ref="UZQ3223:UZX3223"/>
    <mergeCell ref="UZY3223:VAF3223"/>
    <mergeCell ref="VAG3223:VAN3223"/>
    <mergeCell ref="VAO3223:VAV3223"/>
    <mergeCell ref="VAW3223:VBD3223"/>
    <mergeCell ref="VBE3223:VBL3223"/>
    <mergeCell ref="VBM3223:VBT3223"/>
    <mergeCell ref="VBU3223:VCB3223"/>
    <mergeCell ref="VCC3223:VCJ3223"/>
    <mergeCell ref="VCK3223:VCR3223"/>
    <mergeCell ref="VNE3223:VNL3223"/>
    <mergeCell ref="VNM3223:VNT3223"/>
    <mergeCell ref="VNU3223:VOB3223"/>
    <mergeCell ref="VOC3223:VOJ3223"/>
    <mergeCell ref="VOK3223:VOR3223"/>
    <mergeCell ref="VOS3223:VOZ3223"/>
    <mergeCell ref="VPA3223:VPH3223"/>
    <mergeCell ref="VPI3223:VPP3223"/>
    <mergeCell ref="VPQ3223:VPX3223"/>
    <mergeCell ref="VPY3223:VQF3223"/>
    <mergeCell ref="VQG3223:VQN3223"/>
    <mergeCell ref="VQO3223:VQV3223"/>
    <mergeCell ref="VQW3223:VRD3223"/>
    <mergeCell ref="VRE3223:VRL3223"/>
    <mergeCell ref="VRM3223:VRT3223"/>
    <mergeCell ref="VRU3223:VSB3223"/>
    <mergeCell ref="VSC3223:VSJ3223"/>
    <mergeCell ref="VHY3223:VIF3223"/>
    <mergeCell ref="VIG3223:VIN3223"/>
    <mergeCell ref="VIO3223:VIV3223"/>
    <mergeCell ref="VIW3223:VJD3223"/>
    <mergeCell ref="VJE3223:VJL3223"/>
    <mergeCell ref="VJM3223:VJT3223"/>
    <mergeCell ref="VJU3223:VKB3223"/>
    <mergeCell ref="VKC3223:VKJ3223"/>
    <mergeCell ref="VKK3223:VKR3223"/>
    <mergeCell ref="VKS3223:VKZ3223"/>
    <mergeCell ref="VLA3223:VLH3223"/>
    <mergeCell ref="VLI3223:VLP3223"/>
    <mergeCell ref="VLQ3223:VLX3223"/>
    <mergeCell ref="VLY3223:VMF3223"/>
    <mergeCell ref="VMG3223:VMN3223"/>
    <mergeCell ref="VMO3223:VMV3223"/>
    <mergeCell ref="VMW3223:VND3223"/>
    <mergeCell ref="VXQ3223:VXX3223"/>
    <mergeCell ref="VXY3223:VYF3223"/>
    <mergeCell ref="VYG3223:VYN3223"/>
    <mergeCell ref="VYO3223:VYV3223"/>
    <mergeCell ref="VYW3223:VZD3223"/>
    <mergeCell ref="VZE3223:VZL3223"/>
    <mergeCell ref="VZM3223:VZT3223"/>
    <mergeCell ref="VZU3223:WAB3223"/>
    <mergeCell ref="WAC3223:WAJ3223"/>
    <mergeCell ref="WAK3223:WAR3223"/>
    <mergeCell ref="WAS3223:WAZ3223"/>
    <mergeCell ref="WBA3223:WBH3223"/>
    <mergeCell ref="WBI3223:WBP3223"/>
    <mergeCell ref="WBQ3223:WBX3223"/>
    <mergeCell ref="WBY3223:WCF3223"/>
    <mergeCell ref="WCG3223:WCN3223"/>
    <mergeCell ref="WCO3223:WCV3223"/>
    <mergeCell ref="VSK3223:VSR3223"/>
    <mergeCell ref="VSS3223:VSZ3223"/>
    <mergeCell ref="VTA3223:VTH3223"/>
    <mergeCell ref="VTI3223:VTP3223"/>
    <mergeCell ref="VTQ3223:VTX3223"/>
    <mergeCell ref="VTY3223:VUF3223"/>
    <mergeCell ref="VUG3223:VUN3223"/>
    <mergeCell ref="VUO3223:VUV3223"/>
    <mergeCell ref="VUW3223:VVD3223"/>
    <mergeCell ref="VVE3223:VVL3223"/>
    <mergeCell ref="VVM3223:VVT3223"/>
    <mergeCell ref="VVU3223:VWB3223"/>
    <mergeCell ref="VWC3223:VWJ3223"/>
    <mergeCell ref="VWK3223:VWR3223"/>
    <mergeCell ref="VWS3223:VWZ3223"/>
    <mergeCell ref="VXA3223:VXH3223"/>
    <mergeCell ref="VXI3223:VXP3223"/>
    <mergeCell ref="WSG3223:WSN3223"/>
    <mergeCell ref="WIC3223:WIJ3223"/>
    <mergeCell ref="WIK3223:WIR3223"/>
    <mergeCell ref="WIS3223:WIZ3223"/>
    <mergeCell ref="WJA3223:WJH3223"/>
    <mergeCell ref="WJI3223:WJP3223"/>
    <mergeCell ref="WJQ3223:WJX3223"/>
    <mergeCell ref="WJY3223:WKF3223"/>
    <mergeCell ref="WKG3223:WKN3223"/>
    <mergeCell ref="WKO3223:WKV3223"/>
    <mergeCell ref="WKW3223:WLD3223"/>
    <mergeCell ref="WLE3223:WLL3223"/>
    <mergeCell ref="WLM3223:WLT3223"/>
    <mergeCell ref="WLU3223:WMB3223"/>
    <mergeCell ref="WMC3223:WMJ3223"/>
    <mergeCell ref="WMK3223:WMR3223"/>
    <mergeCell ref="WMS3223:WMZ3223"/>
    <mergeCell ref="WNA3223:WNH3223"/>
    <mergeCell ref="WCW3223:WDD3223"/>
    <mergeCell ref="WDE3223:WDL3223"/>
    <mergeCell ref="WDM3223:WDT3223"/>
    <mergeCell ref="WDU3223:WEB3223"/>
    <mergeCell ref="WEC3223:WEJ3223"/>
    <mergeCell ref="WEK3223:WER3223"/>
    <mergeCell ref="WES3223:WEZ3223"/>
    <mergeCell ref="WFA3223:WFH3223"/>
    <mergeCell ref="WFI3223:WFP3223"/>
    <mergeCell ref="WFQ3223:WFX3223"/>
    <mergeCell ref="WFY3223:WGF3223"/>
    <mergeCell ref="WGG3223:WGN3223"/>
    <mergeCell ref="WGO3223:WGV3223"/>
    <mergeCell ref="WGW3223:WHD3223"/>
    <mergeCell ref="WHE3223:WHL3223"/>
    <mergeCell ref="WHM3223:WHT3223"/>
    <mergeCell ref="WHU3223:WIB3223"/>
    <mergeCell ref="A409:H409"/>
    <mergeCell ref="A410:H410"/>
    <mergeCell ref="A3294:H3294"/>
    <mergeCell ref="XDA3223:XDH3223"/>
    <mergeCell ref="XDI3223:XDP3223"/>
    <mergeCell ref="XDQ3223:XDX3223"/>
    <mergeCell ref="XDY3223:XEF3223"/>
    <mergeCell ref="XEG3223:XEN3223"/>
    <mergeCell ref="XEO3223:XEV3223"/>
    <mergeCell ref="XEW3223:XFD3223"/>
    <mergeCell ref="A3073:H3073"/>
    <mergeCell ref="A3074:H3074"/>
    <mergeCell ref="A1126:H1126"/>
    <mergeCell ref="A1127:H1127"/>
    <mergeCell ref="WXU3223:WYB3223"/>
    <mergeCell ref="WYC3223:WYJ3223"/>
    <mergeCell ref="WYK3223:WYR3223"/>
    <mergeCell ref="WYS3223:WYZ3223"/>
    <mergeCell ref="WZA3223:WZH3223"/>
    <mergeCell ref="WZI3223:WZP3223"/>
    <mergeCell ref="WZQ3223:WZX3223"/>
    <mergeCell ref="WZY3223:XAF3223"/>
    <mergeCell ref="XAG3223:XAN3223"/>
    <mergeCell ref="XAO3223:XAV3223"/>
    <mergeCell ref="XAW3223:XBD3223"/>
    <mergeCell ref="XBE3223:XBL3223"/>
    <mergeCell ref="XBM3223:XBT3223"/>
    <mergeCell ref="XBU3223:XCB3223"/>
    <mergeCell ref="XCC3223:XCJ3223"/>
    <mergeCell ref="XCK3223:XCR3223"/>
    <mergeCell ref="XCS3223:XCZ3223"/>
    <mergeCell ref="WSO3223:WSV3223"/>
    <mergeCell ref="WSW3223:WTD3223"/>
    <mergeCell ref="WTE3223:WTL3223"/>
    <mergeCell ref="WTM3223:WTT3223"/>
    <mergeCell ref="WTU3223:WUB3223"/>
    <mergeCell ref="WUC3223:WUJ3223"/>
    <mergeCell ref="WUK3223:WUR3223"/>
    <mergeCell ref="WUS3223:WUZ3223"/>
    <mergeCell ref="WVA3223:WVH3223"/>
    <mergeCell ref="WVI3223:WVP3223"/>
    <mergeCell ref="WVQ3223:WVX3223"/>
    <mergeCell ref="WVY3223:WWF3223"/>
    <mergeCell ref="WWG3223:WWN3223"/>
    <mergeCell ref="WWO3223:WWV3223"/>
    <mergeCell ref="WWW3223:WXD3223"/>
    <mergeCell ref="WXE3223:WXL3223"/>
    <mergeCell ref="WXM3223:WXT3223"/>
    <mergeCell ref="WNI3223:WNP3223"/>
    <mergeCell ref="WNQ3223:WNX3223"/>
    <mergeCell ref="WNY3223:WOF3223"/>
    <mergeCell ref="WOG3223:WON3223"/>
    <mergeCell ref="WOO3223:WOV3223"/>
    <mergeCell ref="WOW3223:WPD3223"/>
    <mergeCell ref="WPE3223:WPL3223"/>
    <mergeCell ref="WPM3223:WPT3223"/>
    <mergeCell ref="WPU3223:WQB3223"/>
    <mergeCell ref="WQC3223:WQJ3223"/>
    <mergeCell ref="WQK3223:WQR3223"/>
    <mergeCell ref="WQS3223:WQZ3223"/>
    <mergeCell ref="WRA3223:WRH3223"/>
    <mergeCell ref="WRI3223:WRP3223"/>
    <mergeCell ref="WRQ3223:WRX3223"/>
    <mergeCell ref="WRY3223:WSF3223"/>
  </mergeCells>
  <phoneticPr fontId="1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3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2025-03-14T14:07:54Z</dcterms:modified>
</cp:coreProperties>
</file>